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General Information" sheetId="2" r:id="rId1"/>
    <sheet name="L1420-Natural Terpenoid 354cpds" sheetId="3" r:id="rId2"/>
  </sheets>
  <definedNames>
    <definedName name="_xlnm._FilterDatabase" localSheetId="1" hidden="1">'L1420-Natural Terpenoid 354cpds'!$A$1:$W$355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<sst xmlns="http://schemas.openxmlformats.org/spreadsheetml/2006/main" count="6821" uniqueCount="2815">
  <si>
    <t>Natural Terpenoid Compound Library (96-well)-L1420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</si>
  <si>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</si>
  <si>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</si>
  <si>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</si>
  <si>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354 compounds</t>
  </si>
  <si>
    <t>Container</t>
  </si>
  <si>
    <t>96 Well</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</si>
  <si>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</si>
  <si>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</si>
  <si>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</si>
  <si>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</si>
  <si>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</si>
  <si>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</si>
  <si>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r>
      <rPr>
        <sz val="12"/>
        <color rgb="FF000000"/>
        <rFont val="Calibri"/>
        <charset val="134"/>
      </rPr>
      <t xml:space="preserve">In 10 mM DMSO : Plate layout L1420-01~05;    </t>
    </r>
    <r>
      <rPr>
        <sz val="12"/>
        <color rgb="FF0070C0"/>
        <rFont val="Calibri"/>
        <charset val="134"/>
      </rPr>
      <t>In 2 mM DMSO : Plate layout L1420-07</t>
    </r>
  </si>
  <si>
    <t>In 10 mM Water: Plate layout L1420-06</t>
  </si>
  <si>
    <t>Plate layout: L1420-01</t>
  </si>
  <si>
    <t>a</t>
  </si>
  <si>
    <t>Empty</t>
  </si>
  <si>
    <t>S1150</t>
  </si>
  <si>
    <t>S2264</t>
  </si>
  <si>
    <t>S2306</t>
  </si>
  <si>
    <t>S2364</t>
  </si>
  <si>
    <t>S2410</t>
  </si>
  <si>
    <t>S3608</t>
  </si>
  <si>
    <t>S3778</t>
  </si>
  <si>
    <t>S3807</t>
  </si>
  <si>
    <t>S3835</t>
  </si>
  <si>
    <t>S3893</t>
  </si>
  <si>
    <t>Paclitaxel (NSC 125973)</t>
  </si>
  <si>
    <t>Artemether</t>
  </si>
  <si>
    <t>Gynostemma Extract</t>
  </si>
  <si>
    <t>Tanshinone I</t>
  </si>
  <si>
    <t>Paeoniflorin (NSC 178886)</t>
  </si>
  <si>
    <t>Demethylzeylasteral (T-96)</t>
  </si>
  <si>
    <t>Patchouli alcohol</t>
  </si>
  <si>
    <t>Dehydroandrographolide</t>
  </si>
  <si>
    <t>Loganin</t>
  </si>
  <si>
    <t>Bornyl acetate</t>
  </si>
  <si>
    <t>b</t>
  </si>
  <si>
    <t>S1282</t>
  </si>
  <si>
    <t>S2265</t>
  </si>
  <si>
    <t>S2318</t>
  </si>
  <si>
    <t>S2365</t>
  </si>
  <si>
    <t>S2411</t>
  </si>
  <si>
    <t>S3615</t>
  </si>
  <si>
    <t>S3781</t>
  </si>
  <si>
    <t>S3811</t>
  </si>
  <si>
    <t>S3837</t>
  </si>
  <si>
    <t>S3894</t>
  </si>
  <si>
    <t>Artemisinin</t>
  </si>
  <si>
    <t>Artesunate (WR-256283)</t>
  </si>
  <si>
    <t>Lappaconitine</t>
  </si>
  <si>
    <t>Tanshinone IIA</t>
  </si>
  <si>
    <t>Geniposide</t>
  </si>
  <si>
    <t>Dehydrocostus Lactone</t>
  </si>
  <si>
    <t>Ginkgolide C</t>
  </si>
  <si>
    <t>Ginsenoside Re</t>
  </si>
  <si>
    <t>Echinocystic acid</t>
  </si>
  <si>
    <t>Cycloastragenol</t>
  </si>
  <si>
    <t>c</t>
  </si>
  <si>
    <t>S1290</t>
  </si>
  <si>
    <t>S2266</t>
  </si>
  <si>
    <t>S2319</t>
  </si>
  <si>
    <t>S2370</t>
  </si>
  <si>
    <t>S2412</t>
  </si>
  <si>
    <t>S3616</t>
  </si>
  <si>
    <t>S3784</t>
  </si>
  <si>
    <t>S3813</t>
  </si>
  <si>
    <t>S3838</t>
  </si>
  <si>
    <t>S3899</t>
  </si>
  <si>
    <t>Celastrol (NSC 70931)</t>
  </si>
  <si>
    <t>Asiatic Acid</t>
  </si>
  <si>
    <t>Limonin</t>
  </si>
  <si>
    <t>Ursolic Acid</t>
  </si>
  <si>
    <t>Genipin</t>
  </si>
  <si>
    <t>Asiaticoside</t>
  </si>
  <si>
    <t>Obacunone (AI3-37934)</t>
  </si>
  <si>
    <t>Bakuchiol</t>
  </si>
  <si>
    <t>Carnosic acid</t>
  </si>
  <si>
    <t>Hederagenin</t>
  </si>
  <si>
    <t>d</t>
  </si>
  <si>
    <t>S1319</t>
  </si>
  <si>
    <t>S2276</t>
  </si>
  <si>
    <t>S2334</t>
  </si>
  <si>
    <t>S2376</t>
  </si>
  <si>
    <t>S2413</t>
  </si>
  <si>
    <t>S3617</t>
  </si>
  <si>
    <t>S3785</t>
  </si>
  <si>
    <t>S3814</t>
  </si>
  <si>
    <t>S3843</t>
  </si>
  <si>
    <t>S3900</t>
  </si>
  <si>
    <t>Costunolide</t>
  </si>
  <si>
    <t>Bilobalide</t>
  </si>
  <si>
    <t>Oleanolic Acid</t>
  </si>
  <si>
    <t>Ammonium Glycyrrhizinate</t>
  </si>
  <si>
    <t>Geniposidic acid</t>
  </si>
  <si>
    <t>(20S)-Protopanaxatriol</t>
  </si>
  <si>
    <t>Notoginsenoside R1</t>
  </si>
  <si>
    <t>Tubeimoside I</t>
  </si>
  <si>
    <t>Madecassoside</t>
  </si>
  <si>
    <t>Betulonic acid</t>
  </si>
  <si>
    <t>e</t>
  </si>
  <si>
    <t>S1343</t>
  </si>
  <si>
    <t>S2285</t>
  </si>
  <si>
    <t>S2335</t>
  </si>
  <si>
    <t>S2387</t>
  </si>
  <si>
    <t>S2415</t>
  </si>
  <si>
    <t>S3622</t>
  </si>
  <si>
    <t>S3787</t>
  </si>
  <si>
    <t>S3815</t>
  </si>
  <si>
    <t>S3847</t>
  </si>
  <si>
    <t>S3901</t>
  </si>
  <si>
    <t>Ginkgolide B</t>
  </si>
  <si>
    <t>Cryptotanshinone</t>
  </si>
  <si>
    <t>Oridonin (NSC-250682)</t>
  </si>
  <si>
    <t>Lappaconite HBr</t>
  </si>
  <si>
    <t>Astragaloside A</t>
  </si>
  <si>
    <t>Diammonium Glycyrrhizinate</t>
  </si>
  <si>
    <t>Picroside I</t>
  </si>
  <si>
    <t>Mogroside V</t>
  </si>
  <si>
    <t>Panaxatriol</t>
  </si>
  <si>
    <t>Astragaloside IV</t>
  </si>
  <si>
    <t>f</t>
  </si>
  <si>
    <t>S1653</t>
  </si>
  <si>
    <t>S2290</t>
  </si>
  <si>
    <t>S2341</t>
  </si>
  <si>
    <t>S2407</t>
  </si>
  <si>
    <t>S2449</t>
  </si>
  <si>
    <t>S3765</t>
  </si>
  <si>
    <t>S3788</t>
  </si>
  <si>
    <t>S3829</t>
  </si>
  <si>
    <t>S3851</t>
  </si>
  <si>
    <t>S3902</t>
  </si>
  <si>
    <t>Tretinoin (NSC 122758)</t>
  </si>
  <si>
    <t>Dihydroartemisinin (DHA)</t>
  </si>
  <si>
    <t>(-)-Parthenolide</t>
  </si>
  <si>
    <t>Curcumol</t>
  </si>
  <si>
    <t>Colforsin</t>
  </si>
  <si>
    <t>Picroside II</t>
  </si>
  <si>
    <t>Carvacrol</t>
  </si>
  <si>
    <t>Isoalantolactone</t>
  </si>
  <si>
    <t>Camphor</t>
  </si>
  <si>
    <t>Ursonic acid</t>
  </si>
  <si>
    <t>g</t>
  </si>
  <si>
    <t>S2026</t>
  </si>
  <si>
    <t>S2296</t>
  </si>
  <si>
    <t>S2354</t>
  </si>
  <si>
    <t>S2408</t>
  </si>
  <si>
    <t>S3603</t>
  </si>
  <si>
    <t>S3774</t>
  </si>
  <si>
    <t>S3796</t>
  </si>
  <si>
    <t>S3832</t>
  </si>
  <si>
    <t>S3853</t>
  </si>
  <si>
    <t>S3905</t>
  </si>
  <si>
    <t>Ginkgolide A</t>
  </si>
  <si>
    <t>Enoxolone</t>
  </si>
  <si>
    <t>Sclareol</t>
  </si>
  <si>
    <t>Cephalomannine</t>
  </si>
  <si>
    <t>Betulinic acid</t>
  </si>
  <si>
    <t>Dehydroandrographolide Succinate Potasium Salt</t>
  </si>
  <si>
    <t>Rebaudioside A</t>
  </si>
  <si>
    <t>Euphorbiasteroid</t>
  </si>
  <si>
    <t>Perillyl alcohol</t>
  </si>
  <si>
    <t>Iso-Steviol</t>
  </si>
  <si>
    <t>h</t>
  </si>
  <si>
    <t>S2261</t>
  </si>
  <si>
    <t>S2302</t>
  </si>
  <si>
    <t>S2355</t>
  </si>
  <si>
    <t>S2409</t>
  </si>
  <si>
    <t>S3604</t>
  </si>
  <si>
    <t>S3777</t>
  </si>
  <si>
    <t>S3805</t>
  </si>
  <si>
    <t>S3834</t>
  </si>
  <si>
    <t>S3874</t>
  </si>
  <si>
    <t>S3907</t>
  </si>
  <si>
    <t>Andrographolide</t>
  </si>
  <si>
    <t>Glycyrrhizin (NSC 167409)</t>
  </si>
  <si>
    <t>Sclareolide</t>
  </si>
  <si>
    <t>10-Deacetylbaccatin-III</t>
  </si>
  <si>
    <t>Triptolide (PG490)</t>
  </si>
  <si>
    <t>Gentiopicroside</t>
  </si>
  <si>
    <t>Stevioside</t>
  </si>
  <si>
    <t>Astaxanthin</t>
  </si>
  <si>
    <t>Curcumenol</t>
  </si>
  <si>
    <t>Bulleyaconi cine A</t>
  </si>
  <si>
    <t>Plate layout: L1420-02</t>
  </si>
  <si>
    <t>S3909</t>
  </si>
  <si>
    <t>S3927</t>
  </si>
  <si>
    <t>S3999</t>
  </si>
  <si>
    <t>S4754</t>
  </si>
  <si>
    <t>S4957</t>
  </si>
  <si>
    <t>S5138</t>
  </si>
  <si>
    <t>S5391</t>
  </si>
  <si>
    <t>S5465</t>
  </si>
  <si>
    <t>S5596</t>
  </si>
  <si>
    <t>S6049</t>
  </si>
  <si>
    <t>Catalpol</t>
  </si>
  <si>
    <t>Swertiamarin</t>
  </si>
  <si>
    <t>α-santonin</t>
  </si>
  <si>
    <t>Betulin</t>
  </si>
  <si>
    <t>Linalool</t>
  </si>
  <si>
    <t>Citral</t>
  </si>
  <si>
    <t>α-Boswellic acid</t>
  </si>
  <si>
    <t>Morroniside</t>
  </si>
  <si>
    <t>(1S)-(-)-α-Pinene</t>
  </si>
  <si>
    <t>(+)-(S)-Carvone</t>
  </si>
  <si>
    <t>S3914</t>
  </si>
  <si>
    <t>S3928</t>
  </si>
  <si>
    <t>S4083</t>
  </si>
  <si>
    <t>S4758</t>
  </si>
  <si>
    <t>S4970</t>
  </si>
  <si>
    <t>S5148</t>
  </si>
  <si>
    <t>S5407</t>
  </si>
  <si>
    <t>S5466</t>
  </si>
  <si>
    <t>S5597</t>
  </si>
  <si>
    <t>S6055</t>
  </si>
  <si>
    <t>α-Hederin</t>
  </si>
  <si>
    <t>Baccatin Ⅲ</t>
  </si>
  <si>
    <t>Vitamin A Acetate</t>
  </si>
  <si>
    <t>Crocin</t>
  </si>
  <si>
    <t>Nerol</t>
  </si>
  <si>
    <t>2-Methylenebutyrolactone</t>
  </si>
  <si>
    <t>Squalane</t>
  </si>
  <si>
    <t>Saikosaponin A</t>
  </si>
  <si>
    <t>(1R)-(-)-Menthyl acetate</t>
  </si>
  <si>
    <t>(S)-(−)-Limonene</t>
  </si>
  <si>
    <t>S3916</t>
  </si>
  <si>
    <t>S3931</t>
  </si>
  <si>
    <t>S4516</t>
  </si>
  <si>
    <t>S4766</t>
  </si>
  <si>
    <t>S4981</t>
  </si>
  <si>
    <t>S5151</t>
  </si>
  <si>
    <t>S5419</t>
  </si>
  <si>
    <t>S5471</t>
  </si>
  <si>
    <t>S5614</t>
  </si>
  <si>
    <t>S6058</t>
  </si>
  <si>
    <t>Macranthoidin B</t>
  </si>
  <si>
    <t>Ginsenoside Rd</t>
  </si>
  <si>
    <t>(+)-Camphor</t>
  </si>
  <si>
    <t>Gibberellic acid</t>
  </si>
  <si>
    <t>Cyclogalegenol</t>
  </si>
  <si>
    <t>Gypenoside</t>
  </si>
  <si>
    <t>1,4-Cineole</t>
  </si>
  <si>
    <t>Monotropein</t>
  </si>
  <si>
    <t>(+)-Longifolene</t>
  </si>
  <si>
    <t>β-Caryophyllene</t>
  </si>
  <si>
    <t>S3919</t>
  </si>
  <si>
    <t>S3957</t>
  </si>
  <si>
    <t>S4690</t>
  </si>
  <si>
    <t>S4771</t>
  </si>
  <si>
    <t>S5045</t>
  </si>
  <si>
    <t>S5175</t>
  </si>
  <si>
    <t>S5454</t>
  </si>
  <si>
    <t>S5530</t>
  </si>
  <si>
    <t>S5680</t>
  </si>
  <si>
    <t>S6118</t>
  </si>
  <si>
    <t>Hederacoside C</t>
  </si>
  <si>
    <t>Gamma-Oryzanol</t>
  </si>
  <si>
    <t>Escin</t>
  </si>
  <si>
    <t>β-thujaplicin</t>
  </si>
  <si>
    <t>Nomilin</t>
  </si>
  <si>
    <t>(-)-Ambroxide</t>
  </si>
  <si>
    <t>Saikosaponin D</t>
  </si>
  <si>
    <t>Geraniol</t>
  </si>
  <si>
    <t>(-)-Verbenone</t>
  </si>
  <si>
    <t>Terpinen-4-ol</t>
  </si>
  <si>
    <t>S3920</t>
  </si>
  <si>
    <t>S3959</t>
  </si>
  <si>
    <t>S4714</t>
  </si>
  <si>
    <t>S4793</t>
  </si>
  <si>
    <t>S5091</t>
  </si>
  <si>
    <t>S5237</t>
  </si>
  <si>
    <t>S5455</t>
  </si>
  <si>
    <t>S5585</t>
  </si>
  <si>
    <t>S5691</t>
  </si>
  <si>
    <t>S6132</t>
  </si>
  <si>
    <t>7β-Hydroxylathyrol</t>
  </si>
  <si>
    <t>(+)-Borneol</t>
  </si>
  <si>
    <t>(-)-Menthol</t>
  </si>
  <si>
    <t>Cedryl acetate</t>
  </si>
  <si>
    <t>Geranyl acetate</t>
  </si>
  <si>
    <t>Dihydroartemisinic acid</t>
  </si>
  <si>
    <t>Akebia saponin D</t>
  </si>
  <si>
    <t>Citronellal</t>
  </si>
  <si>
    <t>Terpinyl Acetate</t>
  </si>
  <si>
    <t>All trans-Retinal</t>
  </si>
  <si>
    <t>S3921</t>
  </si>
  <si>
    <t>S3977</t>
  </si>
  <si>
    <t>S4742</t>
  </si>
  <si>
    <t>S4862</t>
  </si>
  <si>
    <t>S5101</t>
  </si>
  <si>
    <t>S5345</t>
  </si>
  <si>
    <t>S5459</t>
  </si>
  <si>
    <t>S5592</t>
  </si>
  <si>
    <t>S5827</t>
  </si>
  <si>
    <t>S6136</t>
  </si>
  <si>
    <t>Lathyrol</t>
  </si>
  <si>
    <t>(-)-Borneol</t>
  </si>
  <si>
    <t>Rebaudioside C</t>
  </si>
  <si>
    <t>Squalene</t>
  </si>
  <si>
    <t>Tabersonine hydrochloride</t>
  </si>
  <si>
    <t>(+/-)-nerolidol</t>
  </si>
  <si>
    <t>Aucubin</t>
  </si>
  <si>
    <t>Vitamin A</t>
  </si>
  <si>
    <t>Citronellyl acetate</t>
  </si>
  <si>
    <t>(±)-α-Bisabolol</t>
  </si>
  <si>
    <t>S3923</t>
  </si>
  <si>
    <t>S3983</t>
  </si>
  <si>
    <t>S4746</t>
  </si>
  <si>
    <t>S4938</t>
  </si>
  <si>
    <t>S5121</t>
  </si>
  <si>
    <t>S5373</t>
  </si>
  <si>
    <t>S5461</t>
  </si>
  <si>
    <t>S5594</t>
  </si>
  <si>
    <t>S5846</t>
  </si>
  <si>
    <t>S6150</t>
  </si>
  <si>
    <t>Ginsenoside Rg1</t>
  </si>
  <si>
    <t>Caryophyllene oxide</t>
  </si>
  <si>
    <t>(20S)-Protopanaxadiol</t>
  </si>
  <si>
    <t>Cedrol</t>
  </si>
  <si>
    <t>Phytol</t>
  </si>
  <si>
    <t>Pseudolaric Acid B</t>
  </si>
  <si>
    <t>Cimicifugoside</t>
  </si>
  <si>
    <t>(-)-(S)-α-terpineol</t>
  </si>
  <si>
    <t>Apocarotenal</t>
  </si>
  <si>
    <t>Farnesyl Acetate (mixture of isomers)</t>
  </si>
  <si>
    <t>S3924</t>
  </si>
  <si>
    <t>S3995</t>
  </si>
  <si>
    <t>S4753</t>
  </si>
  <si>
    <t>S4941</t>
  </si>
  <si>
    <t>S5122</t>
  </si>
  <si>
    <t>S5379</t>
  </si>
  <si>
    <t>S5463</t>
  </si>
  <si>
    <t>S5595</t>
  </si>
  <si>
    <t>S5928</t>
  </si>
  <si>
    <t>S6164</t>
  </si>
  <si>
    <t>Ginsenoside Rb1</t>
  </si>
  <si>
    <t>Guaiazulene</t>
  </si>
  <si>
    <t>Ganoderic acid A</t>
  </si>
  <si>
    <t>Farnesol</t>
  </si>
  <si>
    <t>Abietic Acid</t>
  </si>
  <si>
    <t>Fenchyl Alcohol</t>
  </si>
  <si>
    <t>Curcurbitacin IIA</t>
  </si>
  <si>
    <t>3-Carene</t>
  </si>
  <si>
    <t>Zerumbone</t>
  </si>
  <si>
    <t>(-)-Citronellal</t>
  </si>
  <si>
    <t>Plate layout: L1420-03</t>
  </si>
  <si>
    <t>S6275</t>
  </si>
  <si>
    <t>S9009</t>
  </si>
  <si>
    <t>S9036</t>
  </si>
  <si>
    <t>S9071</t>
  </si>
  <si>
    <t>S9105</t>
  </si>
  <si>
    <t>S9143</t>
  </si>
  <si>
    <t>S9222</t>
  </si>
  <si>
    <t>S9276</t>
  </si>
  <si>
    <t>S9307</t>
  </si>
  <si>
    <t>S9398</t>
  </si>
  <si>
    <t>(−)-β-Pinene</t>
  </si>
  <si>
    <t>23-Hydroxybetulinic acid</t>
  </si>
  <si>
    <t>(20R)Ginsenoside Rh2</t>
  </si>
  <si>
    <t>Nootkatone</t>
  </si>
  <si>
    <t>Ginsenoside CK</t>
  </si>
  <si>
    <t>Ammonium Glycyrrhizate</t>
  </si>
  <si>
    <t>Dipotassium glycyrrhizinate</t>
  </si>
  <si>
    <t>Alisol B</t>
  </si>
  <si>
    <t>Shanzhiside methyl ester</t>
  </si>
  <si>
    <t>Crassicauline A</t>
  </si>
  <si>
    <t>S6456</t>
  </si>
  <si>
    <t>S9010</t>
  </si>
  <si>
    <t>S9039</t>
  </si>
  <si>
    <t>S9072</t>
  </si>
  <si>
    <t>S9119</t>
  </si>
  <si>
    <t>S9149</t>
  </si>
  <si>
    <t>S9223</t>
  </si>
  <si>
    <t>S9277</t>
  </si>
  <si>
    <t>S9309</t>
  </si>
  <si>
    <t>S9402</t>
  </si>
  <si>
    <t>Glycyrrhetinic acid</t>
  </si>
  <si>
    <t>Bevirimat</t>
  </si>
  <si>
    <t>Albiflorin</t>
  </si>
  <si>
    <t>Sweroside</t>
  </si>
  <si>
    <t>Leonuride</t>
  </si>
  <si>
    <t>Benzoylpaeoniflorin</t>
  </si>
  <si>
    <t>Talatisamine</t>
  </si>
  <si>
    <t>Alisol A</t>
  </si>
  <si>
    <t>Micheliolide</t>
  </si>
  <si>
    <t>(20R)-Protopanaxadiol</t>
  </si>
  <si>
    <t>S7594</t>
  </si>
  <si>
    <t>S9020</t>
  </si>
  <si>
    <t>S9040</t>
  </si>
  <si>
    <t>S9087</t>
  </si>
  <si>
    <t>S9127</t>
  </si>
  <si>
    <t>S9153</t>
  </si>
  <si>
    <t>S9225</t>
  </si>
  <si>
    <t>S9279</t>
  </si>
  <si>
    <t>S9311</t>
  </si>
  <si>
    <t>S9403</t>
  </si>
  <si>
    <t>Abscisic Acid (Dormin)</t>
  </si>
  <si>
    <t>Dihydrotanshinone I</t>
  </si>
  <si>
    <t>Maslinic acid</t>
  </si>
  <si>
    <t>Tenuifolin</t>
  </si>
  <si>
    <t>Carnosol</t>
  </si>
  <si>
    <t>Betulinicaldehyde</t>
  </si>
  <si>
    <t>Santalol</t>
  </si>
  <si>
    <t>Euphorbia factor L3</t>
  </si>
  <si>
    <t>Germacrone</t>
  </si>
  <si>
    <t>Ecliptasaponin A</t>
  </si>
  <si>
    <t>S7867</t>
  </si>
  <si>
    <t>S9021</t>
  </si>
  <si>
    <t>S9041</t>
  </si>
  <si>
    <t>S9093</t>
  </si>
  <si>
    <t>S9129</t>
  </si>
  <si>
    <t>S9160</t>
  </si>
  <si>
    <t>S9226</t>
  </si>
  <si>
    <t>S9283</t>
  </si>
  <si>
    <t>S9313</t>
  </si>
  <si>
    <t>S9404</t>
  </si>
  <si>
    <t>Oleuropein</t>
  </si>
  <si>
    <t>(20R)Ginsenoside Rg3</t>
  </si>
  <si>
    <t>Corosolic acid</t>
  </si>
  <si>
    <t>Nardosinone</t>
  </si>
  <si>
    <t>20(S)-Ginsenoside Rh1</t>
  </si>
  <si>
    <t>Ziyu-glycoside I</t>
  </si>
  <si>
    <t>Steviolbioside</t>
  </si>
  <si>
    <t>Aristolone</t>
  </si>
  <si>
    <t>Atractylenolide III</t>
  </si>
  <si>
    <t>Pristimerin</t>
  </si>
  <si>
    <t>S8165</t>
  </si>
  <si>
    <t>S9022</t>
  </si>
  <si>
    <t>S9045</t>
  </si>
  <si>
    <t>S9095</t>
  </si>
  <si>
    <t>S9130</t>
  </si>
  <si>
    <t>S9164</t>
  </si>
  <si>
    <t>S9229</t>
  </si>
  <si>
    <t>S9297</t>
  </si>
  <si>
    <t>S9314</t>
  </si>
  <si>
    <t>S9405</t>
  </si>
  <si>
    <t>Cucurbitacin B</t>
  </si>
  <si>
    <t>20S-Ginsenoside Rg3</t>
  </si>
  <si>
    <t>Triptophenolide</t>
  </si>
  <si>
    <t>Senegenin</t>
  </si>
  <si>
    <t>Rubusoside</t>
  </si>
  <si>
    <t>Curdione</t>
  </si>
  <si>
    <t>Linderane</t>
  </si>
  <si>
    <t>Kirenol</t>
  </si>
  <si>
    <t>Atractylenolide II</t>
  </si>
  <si>
    <t>Sesamoside</t>
  </si>
  <si>
    <t>S8291</t>
  </si>
  <si>
    <t>S9023</t>
  </si>
  <si>
    <t>S9051</t>
  </si>
  <si>
    <t>S9097</t>
  </si>
  <si>
    <t>S9132</t>
  </si>
  <si>
    <t>S9167</t>
  </si>
  <si>
    <t>S9236</t>
  </si>
  <si>
    <t>S9299</t>
  </si>
  <si>
    <t>S9318</t>
  </si>
  <si>
    <t>S9408</t>
  </si>
  <si>
    <t>Atractylenolide I</t>
  </si>
  <si>
    <t>20S-Ginsenoside Rh2</t>
  </si>
  <si>
    <t>Asperuloside</t>
  </si>
  <si>
    <t>Alisol B Acetate</t>
  </si>
  <si>
    <t>Harpagide</t>
  </si>
  <si>
    <t>Columbin</t>
  </si>
  <si>
    <t>α-Cyperone</t>
  </si>
  <si>
    <t>Ginsenoside F1</t>
  </si>
  <si>
    <t>(20R)-Ginsenoside Rh1</t>
  </si>
  <si>
    <t>Beta-Elemonic acid</t>
  </si>
  <si>
    <t>S8318</t>
  </si>
  <si>
    <t>S9026</t>
  </si>
  <si>
    <t>S9065</t>
  </si>
  <si>
    <t>S9100</t>
  </si>
  <si>
    <t>S9135</t>
  </si>
  <si>
    <t>S9180</t>
  </si>
  <si>
    <t>S9238</t>
  </si>
  <si>
    <t>S9301</t>
  </si>
  <si>
    <t>S9333</t>
  </si>
  <si>
    <t>S9410</t>
  </si>
  <si>
    <t>Alantolactone</t>
  </si>
  <si>
    <t>Hastatoside</t>
  </si>
  <si>
    <t>Songorine</t>
  </si>
  <si>
    <t>Fraxinellone</t>
  </si>
  <si>
    <t>Artemisic acid</t>
  </si>
  <si>
    <t>Tussilagone</t>
  </si>
  <si>
    <t>Polygalic acid</t>
  </si>
  <si>
    <t>Verbenalin</t>
  </si>
  <si>
    <t>Gibberellins A4/A7</t>
  </si>
  <si>
    <t>Euphorbia factor L1</t>
  </si>
  <si>
    <t>S9008</t>
  </si>
  <si>
    <t>S9033</t>
  </si>
  <si>
    <t>S9066</t>
  </si>
  <si>
    <t>S9101</t>
  </si>
  <si>
    <t>S9140</t>
  </si>
  <si>
    <t>S9218</t>
  </si>
  <si>
    <t>S9272</t>
  </si>
  <si>
    <t>S9303</t>
  </si>
  <si>
    <t>S9373</t>
  </si>
  <si>
    <t>S9422</t>
  </si>
  <si>
    <t>20-Deoxyingenol</t>
  </si>
  <si>
    <t>Incensole acetate</t>
  </si>
  <si>
    <t>Specnuezhenide</t>
  </si>
  <si>
    <t>Ingenol</t>
  </si>
  <si>
    <t>Pulegone</t>
  </si>
  <si>
    <t>Phytolaccagenin</t>
  </si>
  <si>
    <t>Koumine</t>
  </si>
  <si>
    <t>Saikosaponin B2</t>
  </si>
  <si>
    <t>Neryl acetate</t>
  </si>
  <si>
    <t>Diosbulbin B</t>
  </si>
  <si>
    <t>Plate layout: L1420-04</t>
  </si>
  <si>
    <t>S9427</t>
  </si>
  <si>
    <t>S9484</t>
  </si>
  <si>
    <t>S9562</t>
  </si>
  <si>
    <t>S9159</t>
  </si>
  <si>
    <t>S3226</t>
  </si>
  <si>
    <t>S3272</t>
  </si>
  <si>
    <t>S3305</t>
  </si>
  <si>
    <t>S9175</t>
  </si>
  <si>
    <t>S9266</t>
  </si>
  <si>
    <t>E0020</t>
  </si>
  <si>
    <t>Tabersonine</t>
  </si>
  <si>
    <t>Darutoside</t>
  </si>
  <si>
    <t>Pomolic acid</t>
  </si>
  <si>
    <t>momordin-Ic</t>
  </si>
  <si>
    <t>Dehydroabietic acid</t>
  </si>
  <si>
    <t>Steviol (Hydroxydehydrostevic acid)</t>
  </si>
  <si>
    <t>Medicagenic acid</t>
  </si>
  <si>
    <t>Macranthoidin A</t>
  </si>
  <si>
    <t>Ginsenoside Rc</t>
  </si>
  <si>
    <t>Lupenone</t>
  </si>
  <si>
    <t>S9429</t>
  </si>
  <si>
    <t>S9485</t>
  </si>
  <si>
    <t>S5934</t>
  </si>
  <si>
    <t>S9044</t>
  </si>
  <si>
    <t>S3236</t>
  </si>
  <si>
    <t>S3276</t>
  </si>
  <si>
    <t>S1273</t>
  </si>
  <si>
    <t>S9208</t>
  </si>
  <si>
    <t>S9271</t>
  </si>
  <si>
    <t>S0563</t>
  </si>
  <si>
    <t>6α-Hydroxygeniposide</t>
  </si>
  <si>
    <t>Waltonitone</t>
  </si>
  <si>
    <t>(-)-Fenchone</t>
  </si>
  <si>
    <t>Ginsenoside F2</t>
  </si>
  <si>
    <t>Mesaconitine</t>
  </si>
  <si>
    <t>Hosenkoside K</t>
  </si>
  <si>
    <t>Amarogentin</t>
  </si>
  <si>
    <t>Ginsenoside Rb3</t>
  </si>
  <si>
    <t>Pulchinenoside A</t>
  </si>
  <si>
    <t>10-Deacetyl-7-xylosyl paclitaxel</t>
  </si>
  <si>
    <t>S9435</t>
  </si>
  <si>
    <t>S9494</t>
  </si>
  <si>
    <t>S9019</t>
  </si>
  <si>
    <t>S9116</t>
  </si>
  <si>
    <t>S3237</t>
  </si>
  <si>
    <t>S3280</t>
  </si>
  <si>
    <t>S3009</t>
  </si>
  <si>
    <t>S9210</t>
  </si>
  <si>
    <t>S9278</t>
  </si>
  <si>
    <t>E0233</t>
  </si>
  <si>
    <t>Secoxyloganin</t>
  </si>
  <si>
    <t>Darutigenol</t>
  </si>
  <si>
    <t>Quillaic acid</t>
  </si>
  <si>
    <t>Chikusetsusaponin IVa</t>
  </si>
  <si>
    <t>Deoxyaconitine</t>
  </si>
  <si>
    <t>Linderene</t>
  </si>
  <si>
    <t>Menthone</t>
  </si>
  <si>
    <t>Ginsenoside Rk1</t>
  </si>
  <si>
    <t>Saikosaponin C</t>
  </si>
  <si>
    <t>14-Deoxy-11,12-didehydroandrographolide</t>
  </si>
  <si>
    <t>S9439</t>
  </si>
  <si>
    <t>S9501</t>
  </si>
  <si>
    <t>S9024</t>
  </si>
  <si>
    <t>S9117</t>
  </si>
  <si>
    <t>S3246</t>
  </si>
  <si>
    <t>S3282</t>
  </si>
  <si>
    <t>S6957</t>
  </si>
  <si>
    <t>S9214</t>
  </si>
  <si>
    <t>S9304</t>
  </si>
  <si>
    <t>E0650</t>
  </si>
  <si>
    <t>Kaurenoic acid</t>
  </si>
  <si>
    <t>Pedunculoside</t>
  </si>
  <si>
    <t>3-O-Acetyl-11-keto-β-boswellic acid (AKBA)</t>
  </si>
  <si>
    <t>(20S)Ginsenoside Rg2</t>
  </si>
  <si>
    <t>Picfeltarraenin IB</t>
  </si>
  <si>
    <t>Rebaudioside M</t>
  </si>
  <si>
    <t>β-Elemene</t>
  </si>
  <si>
    <t>Jujuboside B</t>
  </si>
  <si>
    <t>Platycodin D</t>
  </si>
  <si>
    <t>γ-Terpinene</t>
  </si>
  <si>
    <t>S9473</t>
  </si>
  <si>
    <t>S9502</t>
  </si>
  <si>
    <t>S9171</t>
  </si>
  <si>
    <t>S9305</t>
  </si>
  <si>
    <t>S3257</t>
  </si>
  <si>
    <t>S3287</t>
  </si>
  <si>
    <t>S9074</t>
  </si>
  <si>
    <t>S9216</t>
  </si>
  <si>
    <t>S9386</t>
  </si>
  <si>
    <t>E0671</t>
  </si>
  <si>
    <t>Nuzhenide</t>
  </si>
  <si>
    <t>Madecassic acid</t>
  </si>
  <si>
    <t>Harpagoside</t>
  </si>
  <si>
    <t>Toosendanin</t>
  </si>
  <si>
    <t>Rebaudioside B</t>
  </si>
  <si>
    <t>Rosamultin</t>
  </si>
  <si>
    <t>Buddlejasaponin IVb</t>
  </si>
  <si>
    <t>Esculentoside A</t>
  </si>
  <si>
    <t>Polygalacic acid</t>
  </si>
  <si>
    <t>Deacetylasperulosidic acid</t>
  </si>
  <si>
    <t>S9474</t>
  </si>
  <si>
    <t>S9505</t>
  </si>
  <si>
    <t>S9224</t>
  </si>
  <si>
    <t>S0949</t>
  </si>
  <si>
    <t>S3259</t>
  </si>
  <si>
    <t>S3293</t>
  </si>
  <si>
    <t>S9103</t>
  </si>
  <si>
    <t>S9232</t>
  </si>
  <si>
    <t>S9389</t>
  </si>
  <si>
    <t>E2354</t>
  </si>
  <si>
    <t>Acetylharpagide</t>
  </si>
  <si>
    <t>Oleanonic Acid</t>
  </si>
  <si>
    <t>Dehydroandrographolide Succinate</t>
  </si>
  <si>
    <t>Cucurbitacin IIb</t>
  </si>
  <si>
    <t>Rebaudioside D</t>
  </si>
  <si>
    <t>Gardenoside</t>
  </si>
  <si>
    <t>Ginsenoside Ro</t>
  </si>
  <si>
    <t>Crocin II</t>
  </si>
  <si>
    <t>Phorbol</t>
  </si>
  <si>
    <t>Valepotriate</t>
  </si>
  <si>
    <t>S9476</t>
  </si>
  <si>
    <t>S9511</t>
  </si>
  <si>
    <t>S9416</t>
  </si>
  <si>
    <t>S0973</t>
  </si>
  <si>
    <t>S3264</t>
  </si>
  <si>
    <t>S3297</t>
  </si>
  <si>
    <t>S9157</t>
  </si>
  <si>
    <t>S9244</t>
  </si>
  <si>
    <t>S9433</t>
  </si>
  <si>
    <t>S0947</t>
  </si>
  <si>
    <t>Dendrobine</t>
  </si>
  <si>
    <t>Crocin I</t>
  </si>
  <si>
    <t>Triptonide</t>
  </si>
  <si>
    <t>Wilforgine</t>
  </si>
  <si>
    <t>Atractyloside potassium salt</t>
  </si>
  <si>
    <t>Hosenkoside A</t>
  </si>
  <si>
    <t>Neoandrographolide</t>
  </si>
  <si>
    <t>8-O-acetyl shanzhiside methyl ester</t>
  </si>
  <si>
    <t>Tubeimoside II</t>
  </si>
  <si>
    <t>Cafestol</t>
  </si>
  <si>
    <t>S9481</t>
  </si>
  <si>
    <t>S9514</t>
  </si>
  <si>
    <t>S9138</t>
  </si>
  <si>
    <t>S3205</t>
  </si>
  <si>
    <t>S3270</t>
  </si>
  <si>
    <t>S3303</t>
  </si>
  <si>
    <t>S9161</t>
  </si>
  <si>
    <t>S9262</t>
  </si>
  <si>
    <t>E0011</t>
  </si>
  <si>
    <t>S9014</t>
  </si>
  <si>
    <t>Blinin</t>
  </si>
  <si>
    <t>Rotundic acid</t>
  </si>
  <si>
    <t>Picfeltarraenin IA</t>
  </si>
  <si>
    <t>Perillaldehyde</t>
  </si>
  <si>
    <t>Genipin 1-O-beta-D-gentiobioside</t>
  </si>
  <si>
    <t>Cyperotundone</t>
  </si>
  <si>
    <t>Ziyuglycoside II</t>
  </si>
  <si>
    <t>Raddeanin A</t>
  </si>
  <si>
    <t>Linderalactone</t>
  </si>
  <si>
    <t>AstragalosideⅠ</t>
  </si>
  <si>
    <t>Plate layout: L1420-05</t>
  </si>
  <si>
    <t>S9213</t>
  </si>
  <si>
    <t>E4219</t>
  </si>
  <si>
    <t>E4483</t>
  </si>
  <si>
    <t>E2456</t>
  </si>
  <si>
    <t>Jujuboside A</t>
  </si>
  <si>
    <t>Carveol</t>
  </si>
  <si>
    <t>(-)-Bornyl acetate</t>
  </si>
  <si>
    <t>Soyasaponin Bb</t>
  </si>
  <si>
    <t>E0201</t>
  </si>
  <si>
    <t>E4230</t>
  </si>
  <si>
    <t>E4534</t>
  </si>
  <si>
    <t>Hypaconitine</t>
  </si>
  <si>
    <t>α-Terpinene</t>
  </si>
  <si>
    <t>Safranal</t>
  </si>
  <si>
    <t>S7956</t>
  </si>
  <si>
    <t>E4292</t>
  </si>
  <si>
    <t>E4499</t>
  </si>
  <si>
    <t>Brusatol</t>
  </si>
  <si>
    <t>(-)-TERPINEN-4-OL</t>
  </si>
  <si>
    <t>Levomenol</t>
  </si>
  <si>
    <t>S9177</t>
  </si>
  <si>
    <t>E4294</t>
  </si>
  <si>
    <t>E4561</t>
  </si>
  <si>
    <t>Gypenoside XLIX</t>
  </si>
  <si>
    <t>(-)-CAMPHOR</t>
  </si>
  <si>
    <t>D-Menthol</t>
  </si>
  <si>
    <t>E2438</t>
  </si>
  <si>
    <t>E4298</t>
  </si>
  <si>
    <t>E4569</t>
  </si>
  <si>
    <t>Ginsenoside Rg3</t>
  </si>
  <si>
    <t>(-)-Carvone</t>
  </si>
  <si>
    <t>d-Neomenthol</t>
  </si>
  <si>
    <t>E4090</t>
  </si>
  <si>
    <t>E4380</t>
  </si>
  <si>
    <t>E4046</t>
  </si>
  <si>
    <t>Isoborneol</t>
  </si>
  <si>
    <t>Isobornyl acetate</t>
  </si>
  <si>
    <t>(S)-(−)-Perillyl alcohol</t>
  </si>
  <si>
    <t>E4110</t>
  </si>
  <si>
    <t>E4381</t>
  </si>
  <si>
    <t>E4069</t>
  </si>
  <si>
    <t>Myrcene</t>
  </si>
  <si>
    <t>(+)-Fenchone</t>
  </si>
  <si>
    <t>cis-Isolimonenol</t>
  </si>
  <si>
    <t>E4118</t>
  </si>
  <si>
    <t>E4440</t>
  </si>
  <si>
    <t>E4433</t>
  </si>
  <si>
    <t>(-)-Menthone</t>
  </si>
  <si>
    <t>Piperitone</t>
  </si>
  <si>
    <t>(E，Z)-10-hydroxydec-2-enoic acid</t>
  </si>
  <si>
    <t>Plate layout: L1420-06</t>
  </si>
  <si>
    <t>S5584</t>
  </si>
  <si>
    <t>Citronellol</t>
  </si>
  <si>
    <t>Plate layout: L1420-07</t>
  </si>
  <si>
    <t>S2251</t>
  </si>
  <si>
    <t>(-)-Huperzine A (HupA)</t>
  </si>
  <si>
    <t>S3614</t>
  </si>
  <si>
    <t>Lupeol</t>
  </si>
  <si>
    <t>S3770</t>
  </si>
  <si>
    <t>Sodium Aescinate</t>
  </si>
  <si>
    <t>S9011</t>
  </si>
  <si>
    <t>Hederacoside D</t>
  </si>
  <si>
    <t>S9016</t>
  </si>
  <si>
    <t>Dipsacoside B</t>
  </si>
  <si>
    <t>S9079</t>
  </si>
  <si>
    <t>Ginsenoside Rb2</t>
  </si>
  <si>
    <t>S9081</t>
  </si>
  <si>
    <t>Anemoside B4</t>
  </si>
  <si>
    <t>S9551</t>
  </si>
  <si>
    <t>Uvaol</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</si>
  <si>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</si>
  <si>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</si>
  <si>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</si>
  <si>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</si>
  <si>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</si>
  <si>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</si>
  <si>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</si>
  <si>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</si>
  <si>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</si>
  <si>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</si>
  <si>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</si>
  <si>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</si>
  <si>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</si>
  <si>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</si>
  <si>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</si>
  <si>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</si>
  <si>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</si>
  <si>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</si>
  <si>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</si>
  <si>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</si>
  <si>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</si>
  <si>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</si>
  <si>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</si>
  <si>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L1420-01</t>
  </si>
  <si>
    <t>in 10mM DMSO</t>
  </si>
  <si>
    <t>ADC Cytotoxin,Antineoplastic and Immunosuppressive Antibiotics,Autophagy,Microtubule Associated</t>
  </si>
  <si>
    <t>Cytoskeletal Signaling</t>
  </si>
  <si>
    <t>Paclitaxel (NSC 125973, PTX, Taxol, Onxal, Abraxane) is a microtubule polymer stabilizer with IC50 of 0.1 pM in human endothelial cells.</t>
  </si>
  <si>
    <t>33069-62-4</t>
  </si>
  <si>
    <t>&lt;1</t>
  </si>
  <si>
    <t>N/A</t>
  </si>
  <si>
    <t>http://selleckchem.com/products/Paclitaxel(Taxol).html</t>
  </si>
  <si>
    <t>C47H51NO14</t>
  </si>
  <si>
    <t>free base</t>
  </si>
  <si>
    <t>PTX, Taxol, Onxal, Abraxane,NSC 125973</t>
  </si>
  <si>
    <t>CC(=O)OC1C(=O)C2(C)C(O)CC3OCC3(OC(C)=O)C2C(OC(=O)C4=CC=CC=C4)C5(O)CC(OC(=O)C(O)C(NC(=O)C6=CC=CC=C6)C7=CC=CC=C7)C(=C1C5(C)C)C</t>
  </si>
  <si>
    <t>b2</t>
  </si>
  <si>
    <t>ADC Cytotoxin,Anti-infection</t>
  </si>
  <si>
    <t>Microbiology</t>
  </si>
  <si>
    <t>Artemisinin (Qinghaosu,Artemisinine,Coartem,NSC 369397) is a sesquiterpene endoperoxide which is a potent antimalarial agent.</t>
  </si>
  <si>
    <t>63968-64-9</t>
  </si>
  <si>
    <t>http://selleckchem.com/products/Artemisinin.html</t>
  </si>
  <si>
    <t>C15H22O5</t>
  </si>
  <si>
    <t>Qinghaosu,Artemisinine,Coartem,NSC 369397</t>
  </si>
  <si>
    <t>CC1CCC2C(C)C(=O)OC3OC4(C)CCC1C23OO4</t>
  </si>
  <si>
    <t>c2</t>
  </si>
  <si>
    <t>Apoptosis related,Autophagy,Mitophagy,Proteasome</t>
  </si>
  <si>
    <t>Proteases</t>
  </si>
  <si>
    <t>Celastrol (NSC 70931, Tripterine) is a potent proteasome inhibitor for the chymotrypsin-like activity of a purified 20S proteasome with IC50 of 2.5 μM. Celastrol induces apoptosis and autophagy via the ROS/JNK signaling pathway. Celastrol inhibits dopaminergic neuronal death of Parkinson's disease through activating mitophagy.</t>
  </si>
  <si>
    <t>34157-83-0</t>
  </si>
  <si>
    <t>http://selleckchem.com/products/Celastrol.html</t>
  </si>
  <si>
    <t>C29H38O4</t>
  </si>
  <si>
    <t>Tripterine</t>
  </si>
  <si>
    <t>CC1=C(O)C(=O)C=C2C1=CC=C3C2(C)CCC4(C)C5CC(C)(CCC5(C)CCC34C)C(O)=O</t>
  </si>
  <si>
    <t>d2</t>
  </si>
  <si>
    <t>Telomerase</t>
  </si>
  <si>
    <t>DNA Damage/DNA Repair</t>
  </si>
  <si>
    <t>Costunolide (NSC 106404), a natural sesquiterpene compound with multiple biological activities; inhibits FPTase with IC50 of 20 μM, also inhibits telomerase with IC50 of 65-90 μM.</t>
  </si>
  <si>
    <t>553-21-9</t>
  </si>
  <si>
    <t>http://selleckchem.com/products/Costunolide.html</t>
  </si>
  <si>
    <t>C15H20O2</t>
  </si>
  <si>
    <t>NSC 106404</t>
  </si>
  <si>
    <t>CC/1=C\CC\C(=C\C2OC(=O)C(=C)C2CC1)C</t>
  </si>
  <si>
    <t>e2</t>
  </si>
  <si>
    <t>PAFR</t>
  </si>
  <si>
    <t>GPCR &amp; G Protein</t>
  </si>
  <si>
    <t>Ginkgolide B (BN52021) is a PAFR antagonist with IC50 of 3.6 μM.</t>
  </si>
  <si>
    <t>15291-77-7</t>
  </si>
  <si>
    <t>http://selleckchem.com/products/Ginkgolide-B.html</t>
  </si>
  <si>
    <t>C20H24O10</t>
  </si>
  <si>
    <t>BN52021</t>
  </si>
  <si>
    <t>CC1C(=O)OC2C(O)C34C5CC(C(C)(C)C)C36C(O)C(=O)OC6OC4(C(=O)O5)C12O</t>
  </si>
  <si>
    <t>f2</t>
  </si>
  <si>
    <t>Retinoid Receptor</t>
  </si>
  <si>
    <t>Metabolism</t>
  </si>
  <si>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</si>
  <si>
    <t>302-79-4</t>
  </si>
  <si>
    <t>http://selleckchem.com/products/Tretinoin(Aberela).html</t>
  </si>
  <si>
    <t>C20H28O2</t>
  </si>
  <si>
    <t>Retinoic acid, All-trans Retinoic Acid, ATRA, Vitamin A acid, Vesanoid, Airol, Renova, Atralin, Retin-A, Avita, Stieva-A,NSC 122758</t>
  </si>
  <si>
    <t>CC1=C(\C=C\C(C)=C\C=C\C(C)=C\C(O)=O)C(C)(C)CCC1</t>
  </si>
  <si>
    <t>g2</t>
  </si>
  <si>
    <t>GABA Receptor</t>
  </si>
  <si>
    <t>Neuronal Signaling</t>
  </si>
  <si>
    <t>Ginkgolide A (BN52020) is an extract from in Ginkgo biloba and a g-aminobutyric acid (GABA) antagonist with a Ki of 14.5 μM.</t>
  </si>
  <si>
    <t>15291-75-5</t>
  </si>
  <si>
    <t>http://selleckchem.com/products/ginkgolide-a.html</t>
  </si>
  <si>
    <t>C20H24O9</t>
  </si>
  <si>
    <t>BN52020</t>
  </si>
  <si>
    <t>CC1C(=O)OC2CC34C5CC(C(C)(C)C)C36C(O)C(=O)OC6OC4(C(=O)O5)C12O</t>
  </si>
  <si>
    <t>h2</t>
  </si>
  <si>
    <t>NF-κB</t>
  </si>
  <si>
    <t>Andrographolide is a labdane diterpenoid that is the main bioactive component of the medicinal plant Andrographis paniculata.</t>
  </si>
  <si>
    <t>5508-58-7</t>
  </si>
  <si>
    <t>http://selleckchem.com/products/Andrographolide.html</t>
  </si>
  <si>
    <t>C20H30O5</t>
  </si>
  <si>
    <t>CC1(CO)C(O)CCC2(C)C(C\C=C\3C(O)COC3=O)C(=C)CCC12</t>
  </si>
  <si>
    <t>a3</t>
  </si>
  <si>
    <t>Artemether (SM-224, CGP 56696) is an antimalarial for the treatment of resistant strains of falciparum malaria.</t>
  </si>
  <si>
    <t>71963-77-4</t>
  </si>
  <si>
    <t>http://selleckchem.com/products/Artemether(SM-224).html</t>
  </si>
  <si>
    <t>C16H26O5</t>
  </si>
  <si>
    <t>SM-224, CGP 56696</t>
  </si>
  <si>
    <t>COC1OC2OC3(C)CCC4C(C)CCC(C1C)C24OO3</t>
  </si>
  <si>
    <t>b3</t>
  </si>
  <si>
    <t>ADC Cytotoxin,STAT</t>
  </si>
  <si>
    <t>JAK/STAT</t>
  </si>
  <si>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</si>
  <si>
    <t>88495-63-0</t>
  </si>
  <si>
    <t>http://selleckchem.com/products/Artesunate.html</t>
  </si>
  <si>
    <t>C19H28O8</t>
  </si>
  <si>
    <t>WR-256283</t>
  </si>
  <si>
    <t>CC1CCC2C(C)C(OC3OC4(C)CCC1C23OO4)OC(=O)CCC(O)=O</t>
  </si>
  <si>
    <t>c3</t>
  </si>
  <si>
    <t>p38 MAPK</t>
  </si>
  <si>
    <t>MAPK</t>
  </si>
  <si>
    <t>Asiatic acid (Dammarolic acid, Asiantic acid) is the aglycone of asiaticoside isolated from the plant Centella asiatica, commonly used in wound healing.</t>
  </si>
  <si>
    <t>464-92-6</t>
  </si>
  <si>
    <t>http://selleckchem.com/products/Asiatic-acid.html</t>
  </si>
  <si>
    <t>C30H48O5</t>
  </si>
  <si>
    <t>Dammarolic acid, Asiantic acid</t>
  </si>
  <si>
    <t>CC1CCC2(CCC3(C)C(=CCC4C5(C)CC(O)C(O)C(C)(CO)C5CCC34C)C2C1C)C(O)=O</t>
  </si>
  <si>
    <t>d3</t>
  </si>
  <si>
    <t>Others</t>
  </si>
  <si>
    <t>Bilobalide is a biologically active terpenic trilactone present in Ginkgo biloba.</t>
  </si>
  <si>
    <t>33570-04-6</t>
  </si>
  <si>
    <t>http://selleckchem.com/products/Bilobalide.html</t>
  </si>
  <si>
    <t>C15H18O8</t>
  </si>
  <si>
    <t>CC(C)(C)C1(O)CC2OC(=O)CC23C(=O)OC4OC(=O)C(O)C134</t>
  </si>
  <si>
    <t>e3</t>
  </si>
  <si>
    <t>Apoptosis related,Autophagy,STAT</t>
  </si>
  <si>
    <t>Cryptotanshinone is a STAT3 inhibitor with IC50 of 4.6 μM in a cell-free assay, strongly inhibits phosphorylation of STAT3 Tyr705, with a small effect on STAT3 Ser727, but none against STAT1 nor STAT5. Cryptotanshinone induces ROS-dependent autophagy and mitochondria-mediated apoptosis.</t>
  </si>
  <si>
    <t>35825-57-1</t>
  </si>
  <si>
    <t>http://selleckchem.com/products/Cryptotanshinone.html</t>
  </si>
  <si>
    <t>C19H20O3</t>
  </si>
  <si>
    <t>Tanshinone C</t>
  </si>
  <si>
    <t>CC1COC2=C1C(=O)C(=O)C3=C4CCCC(C)(C)C4=CC=C23</t>
  </si>
  <si>
    <t>f3</t>
  </si>
  <si>
    <t>Apoptosis related,Autophagy,NF-κB</t>
  </si>
  <si>
    <t>Dihydroartemisinin (DHA, Dihydroqinghaosu, β-Dihydroartemisinin, Artenimol) is a semi-synthetic derivative of artemisinin and isolated from the traditional Chinese herb Artemisia annua. Dihydroartemisinin induces autophagy and apoptosis by suppressing NF-κB activation.</t>
  </si>
  <si>
    <t>71939-50-9</t>
  </si>
  <si>
    <t>http://selleckchem.com/products/Dihydroartemisinin(DHA).html</t>
  </si>
  <si>
    <t>C15H24O5</t>
  </si>
  <si>
    <t>Dihydroqinghaosu, β-Dihydroartemisinin, Artenimol</t>
  </si>
  <si>
    <t>CC1CCC2C(C)C(O)OC3OC4(C)CCC1C23OO4</t>
  </si>
  <si>
    <t>g3</t>
  </si>
  <si>
    <t>Dehydrogenase</t>
  </si>
  <si>
    <t>Enoxolone (Glycyrrhetin) is a pentacyclic triterpenoid derivative of the beta-amyrin type obtained from the hydrolysis of glycyrrhizic acid, which was obtained from the herb liquorice.</t>
  </si>
  <si>
    <t>471-53-4</t>
  </si>
  <si>
    <t>http://selleckchem.com/products/Enoxolone(Glycyrrhetin).html</t>
  </si>
  <si>
    <t>C30H46O4</t>
  </si>
  <si>
    <t>Glycyrrhetin</t>
  </si>
  <si>
    <t>CC1(C)C(O)CCC2(C)C1CCC3(C)C2C(=O)C=C4C5CC(C)(CCC5(C)CCC34C)C(O)=O</t>
  </si>
  <si>
    <t>h3</t>
  </si>
  <si>
    <t>Dehydrogenase,High-mobility Group,MAO</t>
  </si>
  <si>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</si>
  <si>
    <t>1405-86-3</t>
  </si>
  <si>
    <t>http://selleckchem.com/products/Glycyrrhizic-acid.html</t>
  </si>
  <si>
    <t>C42H62O16</t>
  </si>
  <si>
    <t>CC1(C)C(CCC2(C)C1CCC3(C)C2C(=O)C=C4C5CC(C)(CCC5(C)CCC34C)C(O)=O)OC6OC(C(O)C(O)C6OC7OC(C(O)C(O)C7O)C(O)=O)C(O)=O</t>
  </si>
  <si>
    <t>a4</t>
  </si>
  <si>
    <t>Gynostemma Extract (Gynostemma Pentaphyllum, Gypenoside) is a saponins extract derived from the Gynostemma pentaphyllum.</t>
  </si>
  <si>
    <t>80321-63-7</t>
  </si>
  <si>
    <t>http://selleckchem.com/products/Gynostemma-Extract.html</t>
  </si>
  <si>
    <t>C48H82O18</t>
  </si>
  <si>
    <t>Gynostemma Pentaphyllum, Gypenoside</t>
  </si>
  <si>
    <t>CC(C)=CCCC(C)(OC1OC(COC2OCC(O)C(O)C2O)C(O)C(O)C1O)C3CCC4(C)C3C(O)CC5C6(C)CCC(OC7OC(CO)C(O)C(O)C7O)C(C)(C)C6CCC45C</t>
  </si>
  <si>
    <t>b4</t>
  </si>
  <si>
    <t>Sodium Channel</t>
  </si>
  <si>
    <t>Transmembrane Transporters</t>
  </si>
  <si>
    <t>Lappaconitine (LC) is a natural diterpenoid alkaloid (DTA), acting as a human heart sodium channel blocker and possessing a wide range of biological activities, including anti-arrhythmic, anti-inflammatory, antioxidative, anticancer, epileptiform etc.</t>
  </si>
  <si>
    <t>32854-75-4</t>
  </si>
  <si>
    <t>http://selleckchem.com/products/lappaconitine.html</t>
  </si>
  <si>
    <t>C32H44N2O8</t>
  </si>
  <si>
    <t>CCN1CC2(CCC(OC)C34C2CC(C13)C5(O)CC(OC)C6CC4C5(O)C6OC)OC(=O)C7=CC=CC=C7NC(C)=O</t>
  </si>
  <si>
    <t>c4</t>
  </si>
  <si>
    <t>HIV Protease</t>
  </si>
  <si>
    <t>Limonin is a triterpenoid enriched in citrus fruits, which has antivirus and antitumor ability.</t>
  </si>
  <si>
    <t>1180-71-8</t>
  </si>
  <si>
    <t>http://selleckchem.com/products/Limonin.html</t>
  </si>
  <si>
    <t>C26H30O8</t>
  </si>
  <si>
    <t>CC1(C)OC2CC(=O)OCC23C4CCC5(C)C(OC(=O)C6OC56C4(C)C(=O)CC13)C7=COC=C7</t>
  </si>
  <si>
    <t>d4</t>
  </si>
  <si>
    <t>Antiviral</t>
  </si>
  <si>
    <t>Oleanolic Acid (Caryophyllin) is a non-toxic, hepatoprotective triterpenoid found in Phytolacca Americana, which exerts antitumor and antiviral properties.</t>
  </si>
  <si>
    <t>508-02-1</t>
  </si>
  <si>
    <t>http://selleckchem.com/products/Oleanolic-Acid(Caryophyllin).html</t>
  </si>
  <si>
    <t>C30H48O3</t>
  </si>
  <si>
    <t>Caryophyllin</t>
  </si>
  <si>
    <t>CC1(C)CC(C2CCC3(C)C(=CCC4C5(C)CCC(O)C(C)(C)C5CCC34C)C2C1)C(O)=O</t>
  </si>
  <si>
    <t>e4</t>
  </si>
  <si>
    <t>Akt,Bacterial</t>
  </si>
  <si>
    <t>PI3K/Akt/mTOR</t>
  </si>
  <si>
    <t>Oridonin (Isodonol, Rubescenin, NSC-250682), a diterpenoid purified from Rabdosia rubescens, is a traditional agent with antitumor, anti-bacterial and anti-inflammatory effects. Oridonin inhibits AKT1 and AKT2 kinase activity with IC50 of 8.4 μM and 8.9 μM, respectively.</t>
  </si>
  <si>
    <t>28957-04-2</t>
  </si>
  <si>
    <t>http://selleckchem.com/products/Oridonin(Isodonol).html</t>
  </si>
  <si>
    <t>C20H28O6</t>
  </si>
  <si>
    <t>Isodonol, Rubescenin</t>
  </si>
  <si>
    <t>CC1(C)CCC(O)C23COC(O)(C(O)C12)C45C(O)C(CCC34)C(=C)C5=O</t>
  </si>
  <si>
    <t>f4</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</si>
  <si>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</si>
  <si>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</si>
  <si>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</si>
  <si>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</si>
  <si>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</si>
  <si>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</si>
  <si>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g4</t>
  </si>
  <si>
    <t>Sclareol, a labdane-type diterpene isolated from clary sage (Salvia sclarea), exerts growth inhibition and cytotoxic activity against a variety of human cancer cell lines.</t>
  </si>
  <si>
    <t>515-03-7</t>
  </si>
  <si>
    <t>http://selleckchem.com/products/Sclareol.html</t>
  </si>
  <si>
    <t>C20H36O2</t>
  </si>
  <si>
    <t>CC1(C)CCCC2(C)C1CCC(C)(O)C2CCC(C)(O)C=C</t>
  </si>
  <si>
    <t>h4</t>
  </si>
  <si>
    <t>Sclareolide (Norambreinolide) is a sesquiterpene lactone natural product derived from various plant sources including Salvia sclarea, Salvia yosgadensis, and cigar tobacco.</t>
  </si>
  <si>
    <t>564-20-5</t>
  </si>
  <si>
    <t>http://selleckchem.com/products/Sclareolide(Norambreinolide).html</t>
  </si>
  <si>
    <t>C16H26O2</t>
  </si>
  <si>
    <t>Norambreinolide</t>
  </si>
  <si>
    <t>CC1(C)CCCC2(C)C1CCC3(C)OC(=O)CC23</t>
  </si>
  <si>
    <t>a5</t>
  </si>
  <si>
    <t>Phospholipase (e.g. PLA)</t>
  </si>
  <si>
    <t>Tanshinone I, an active principle isolated from Salvia miltiorrhiza (Danshen), is structurally similar to tanshinone IIA and may possess similar cytotoxic effects on tumor cells.</t>
  </si>
  <si>
    <t>568-73-0</t>
  </si>
  <si>
    <t>http://selleckchem.com/products/Tanshinone-I.html</t>
  </si>
  <si>
    <t>C18H12O3</t>
  </si>
  <si>
    <t>CC1=COC2=C1C(=O)C(=O)C3=C2C=CC4=C(C)C=CC=C34</t>
  </si>
  <si>
    <t>b5</t>
  </si>
  <si>
    <t>Lipase</t>
  </si>
  <si>
    <t>Tanshinone IIA (Tanshinone B) is the most abundant diterpene quinone in Danshen, Salviae miltiorrhizae Radix, a widely prescribed traditional herbal medicine that is used to treat cardiovascular and inflammatory diseases; A natural monoacylglycerol lipase inhibitor.</t>
  </si>
  <si>
    <t>568-72-9</t>
  </si>
  <si>
    <t>http://selleckchem.com/products/Tanshinone-IIA(Tanshinone-B).html</t>
  </si>
  <si>
    <t>C19H18O3</t>
  </si>
  <si>
    <t>Tanshinone B</t>
  </si>
  <si>
    <t>CC1=COC2=C1C(=O)C(=O)C3=C2C=CC4=C3CCCC4(C)C</t>
  </si>
  <si>
    <t>c5</t>
  </si>
  <si>
    <t>Ursolic acid (NSC 167406, NSC-4060, Prunol, Urson, Malol) is a pentacyclic triterpene acid, used in cosmetics.</t>
  </si>
  <si>
    <t>77-52-1</t>
  </si>
  <si>
    <t>http://selleckchem.com/products/Ursolic-acid(Malol).html</t>
  </si>
  <si>
    <t>NSC 167406, NSC-4060, Prunol, Urson, Malol</t>
  </si>
  <si>
    <t>CC1CC(C2CCC3(C)C(=CCC4C5(C)CCC(O)C(C)(C)C5CCC34C)C2C1C)C(O)=O</t>
  </si>
  <si>
    <t>d5</t>
  </si>
  <si>
    <t>Dehydrogenase,High-mobility Group</t>
  </si>
  <si>
    <t>Ammonium Glycyrrhizinate (AMGZ, Glycyram, Glycyrrhizin ammonium salt, Glycyrrhizic acid ammonium salt) is a unique product from Licorice root with a very high sweetness. Ammonium glycyrrhizinate is a direct inhibitor of HMGB1 with anti-inflammatory, anti-tumor, anti-diabetic activities. Ammonium Glycyrrhizinate inhibits growth and cytopathology of several unrelated DNA and RNA viruses. Ammonium Glycyrrhizinate also inhibits both hepatic delta 4-5-reductase and 11 beta-hydroxysteroid dehydrogenase.</t>
  </si>
  <si>
    <t>1407-03-0</t>
  </si>
  <si>
    <t>http://selleckchem.com/products/Ammonium-Glycyrrhizinate(AMGZ).html</t>
  </si>
  <si>
    <t>C42H62O16.NH3</t>
  </si>
  <si>
    <t>Glycyrrhizic acid salt</t>
  </si>
  <si>
    <t>AMGZ, Glycyram, Glycyrrhizin ammonium salt, Glycyrrhizic acid ammonium salt</t>
  </si>
  <si>
    <t>N.CC1(C)C(CCC2(C)C1CCC3(C)C2C(=O)C=C4C5CC(C)(CCC5(C)CCC34C)C(O)=O)OC6OC(C(O)C(O)C6OC7OC(C(O)C(O)C7O)C(O)=O)C(O)=O</t>
  </si>
  <si>
    <t>e5</t>
  </si>
  <si>
    <t>ADC Cytotoxin,Immunology &amp; Inflammation related</t>
  </si>
  <si>
    <t>Immunology &amp; Inflammation</t>
  </si>
  <si>
    <t>Lappaconite Hydrobromide is a kind of alkaloid extracted from Aconitum sinomontanum Nakai and has anti-inflammatory effects.</t>
  </si>
  <si>
    <t>97792-45-5</t>
  </si>
  <si>
    <t>http://selleckchem.com/products/Lappaconite-Hydrobromide.html</t>
  </si>
  <si>
    <t>C32H44N2O8.HBr</t>
  </si>
  <si>
    <t>Hydrobromide</t>
  </si>
  <si>
    <t>Br.CCN1CC2(CCC(OC)C34C2CC(C13)C5(O)CC(OC)C6CC4C5(O)C6OC)OC(=O)C7=C(NC(C)=O)C=CC=C7</t>
  </si>
  <si>
    <t>f5</t>
  </si>
  <si>
    <t>JAK</t>
  </si>
  <si>
    <t>Curcumol is a pure monomer isolated from Rhizoma Curcumaeis with antitumor activities.</t>
  </si>
  <si>
    <t>4871-97-0</t>
  </si>
  <si>
    <t>http://selleckchem.com/products/Curcumol.html</t>
  </si>
  <si>
    <t>C15H24O2</t>
  </si>
  <si>
    <t>CC(C)C1CC23OC1(O)CC(=C)C2CCC3C</t>
  </si>
  <si>
    <t>g5</t>
  </si>
  <si>
    <t>Antineoplastic and Immunosuppressive Antibiotics</t>
  </si>
  <si>
    <t>Cephalomannine (Baccatin III) is an active anti-cancer agent obtained from Taxus yunnanensis and has an antineoplastic effect on tumors found in mice.</t>
  </si>
  <si>
    <t>71610-00-9</t>
  </si>
  <si>
    <t>http://selleckchem.com/products/cephalomannine.html</t>
  </si>
  <si>
    <t>C45H53NO14</t>
  </si>
  <si>
    <t>Baccatin III</t>
  </si>
  <si>
    <t>C/C=C(C)/C(=O)NC(C(O)C(=O)OC1CC2(O)C(OC(=O)C3=CC=CC=C3)C4C(C)(C(O)CC5OCC45OC(C)=O)C(=O)C(OC(C)=O)C(=C1C)C2(C)C)C6=CC=CC=C6</t>
  </si>
  <si>
    <t>h5</t>
  </si>
  <si>
    <t>10-Deacetylbaccatin-III(10-DB III) is an antineoplastic agent and an anti-cancer intermediate.</t>
  </si>
  <si>
    <t>32981-86-5</t>
  </si>
  <si>
    <t>http://selleckchem.com/products/10-dab-10-deacetylbaccatin.html</t>
  </si>
  <si>
    <t>C29H36O10</t>
  </si>
  <si>
    <t>10-DB III</t>
  </si>
  <si>
    <t>CC(=O)OC12COC1CC(O)C3(C)C2C(OC(=O)C4=CC=CC=C4)C5(O)CC(O)C(=C(C(O)C3=O)C5(C)C)C</t>
  </si>
  <si>
    <t>a6</t>
  </si>
  <si>
    <t>COX,HIF</t>
  </si>
  <si>
    <t>Paeoniflorin (NSC 178886,Peoniflorin) is a herbal constituent extracted from the root of Paeonia albiflora Pall. Paeoniflorin reduces COX-2 expression. Paeoniflorin alleviates liver fibrosis by inhibiting HIF-1α through mTOR-dependent pathway.</t>
  </si>
  <si>
    <t>23180-57-6</t>
  </si>
  <si>
    <t>http://selleckchem.com/products/paeoniflorin.html</t>
  </si>
  <si>
    <t>C23H28O11</t>
  </si>
  <si>
    <t>NSC 178886,Peoniflorin</t>
  </si>
  <si>
    <t>CC12CC3(O)OC(O1)C4(COC(=O)C5=CC=CC=C5)C3CC24OC6OC(CO)C(O)C(O)C6O</t>
  </si>
  <si>
    <t>b6</t>
  </si>
  <si>
    <t>Immunology &amp; Inflammation related</t>
  </si>
  <si>
    <t>Geniposide is an iridoid glycoside isolated from the fruit of Gardenia jasminoides Ellis.</t>
  </si>
  <si>
    <t>24512-63-8</t>
  </si>
  <si>
    <t>http://selleckchem.com/products/geniposide.html</t>
  </si>
  <si>
    <t>C17H24O10</t>
  </si>
  <si>
    <t>COC(=O)C1=COC(OC2OC(CO)C(O)C(O)C2O)C3C1CC=C3CO</t>
  </si>
  <si>
    <t>c6</t>
  </si>
  <si>
    <t>Apoptosis related</t>
  </si>
  <si>
    <t>Apoptosis</t>
  </si>
  <si>
    <t>Genipin((+)-Genipin) is an active aglycone derived from an iridoid glycoside called geniposide, which is found in the fruit of Gardenia jasminoides Ellis.</t>
  </si>
  <si>
    <t>6902-77-8</t>
  </si>
  <si>
    <t>http://selleckchem.com/products/genipin.html</t>
  </si>
  <si>
    <t>C11H14O5</t>
  </si>
  <si>
    <t>(+)-Genipin</t>
  </si>
  <si>
    <t>COC(=O)C1=COC(O)C2C1CC=C2CO</t>
  </si>
  <si>
    <t>d6</t>
  </si>
  <si>
    <t>Geniposidic acid is an iridoid glucoside, used to treat inflammation, jaundice and hepatic disorders.</t>
  </si>
  <si>
    <t>27741-01-1</t>
  </si>
  <si>
    <t>http://selleckchem.com/products/geniposidic-acid.html</t>
  </si>
  <si>
    <t>C16H22O10</t>
  </si>
  <si>
    <t>OCC1OC(OC2OC=C(C3CC=C(CO)C23)C(O)=O)C(O)C(O)C1O</t>
  </si>
  <si>
    <t>e6</t>
  </si>
  <si>
    <t>Calcium Channel</t>
  </si>
  <si>
    <t>Astragaloside A (Astragaloside IV) is the primary pure saponin isolated from Astragalus membranaceus, which has been widely used for the treatment of cardiovascular diseases.</t>
  </si>
  <si>
    <t>83207-58-3</t>
  </si>
  <si>
    <t>http://selleckchem.com/products/astragaloside-a.html</t>
  </si>
  <si>
    <t>C41H68O14</t>
  </si>
  <si>
    <t>CC(C)(O)C1CCC(C)(O1)C2C(O)CC3(C)C4CC(OC5OC(CO)C(O)C(O)C5O)C6C(C)(C)C(CCC67CC47CCC23C)OC8OCC(O)C(O)C8O</t>
  </si>
  <si>
    <t>f6</t>
  </si>
  <si>
    <t>Autophagy,cAMP,FXR</t>
  </si>
  <si>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</si>
  <si>
    <t>66575-29-9</t>
  </si>
  <si>
    <t>http://selleckchem.com/products/forskolin.html</t>
  </si>
  <si>
    <t>C22H34O7</t>
  </si>
  <si>
    <t>Forskolin, HL 362, Coleonol</t>
  </si>
  <si>
    <t>CC(=O)OC1C(O)C2C(C)(C)CCC(O)C2(C)C3(O)C(=O)CC(C)(OC13C)C=C</t>
  </si>
  <si>
    <t>g6</t>
  </si>
  <si>
    <t>NF-κB,Topoisomerase</t>
  </si>
  <si>
    <t>Betulinic acid (ALS-357, Lupatic acid, Betulic acid), a pentacyclic triterpenoid from Syzigium claviflorum, is a inhibitor of HIV-1 with EC50 of 1.4 μ M. Betulinic acid acts as a new activator of NF-kB.Phase 1/2.</t>
  </si>
  <si>
    <t>472-15-1</t>
  </si>
  <si>
    <t>http://selleckchem.com/products/betulinic-acid.html</t>
  </si>
  <si>
    <t>ALS-357, Lupatic acid, Betulic acid</t>
  </si>
  <si>
    <t>CC(=C)C1CCC2(CCC3(C)C(CCC4C5(C)CCC(O)C(C)(C)C5CCC34C)C12)C(O)=O</t>
  </si>
  <si>
    <t>h6</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</si>
  <si>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</si>
  <si>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</si>
  <si>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</si>
  <si>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</si>
  <si>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</si>
  <si>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</si>
  <si>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</si>
  <si>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a7</t>
  </si>
  <si>
    <t>Demethylzeylasteral (T-96), the active component isolated from Tripterygium wilfordii Hook F., inhibits UDP-glucuronosyltransferase (UGT) isoforms UGT1A6 and UGT2B7 with immunosuppressive effects.</t>
  </si>
  <si>
    <t>107316-88-1</t>
  </si>
  <si>
    <t>http://selleckchem.com/products/demethylzeylasteral-t-96.html</t>
  </si>
  <si>
    <t>C29H36O6</t>
  </si>
  <si>
    <t>CC12CCC(C)(CC1C3(C)CCC4(C)C5=CC(=C(O)C(=C5C(=O)C=C4C3(C)CC2)C=O)O)C(O)=O</t>
  </si>
  <si>
    <t>b7</t>
  </si>
  <si>
    <t>IκB/IKK</t>
  </si>
  <si>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</si>
  <si>
    <t>477-43-0</t>
  </si>
  <si>
    <t>http://selleckchem.com/products/dehydrocostus-lactone.html</t>
  </si>
  <si>
    <t>C15H18O2</t>
  </si>
  <si>
    <t>C=C1CCC2C(OC(=O)C2=C)C3C1CCC3=C</t>
  </si>
  <si>
    <t>c7</t>
  </si>
  <si>
    <t>ROS</t>
  </si>
  <si>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</si>
  <si>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</si>
  <si>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t>http://selleckchem.com/products/asiaticoside.html</t>
  </si>
  <si>
    <t>C48H78O19</t>
  </si>
  <si>
    <t>Ba 2742, BRN0078195, CCRIS8995, NSC166062, Emdecassol,Madecassol</t>
  </si>
  <si>
    <t>CC1CCC2(CCC3(C)C(=CCC4C5(C)CC(O)C(O)C(C)(CO)C5CCC34C)C2C1C)C(=O)OC6OC(COC7OC(CO)C(OC8OC(C)C(O)C(O)C8O)C(O)C7O)C(O)C(O)C6O</t>
  </si>
  <si>
    <t>d7</t>
  </si>
  <si>
    <t>Estrogen/progestogen Receptor,Glucocorticoid Receptor</t>
  </si>
  <si>
    <t>Endocrinology &amp; Hormones</t>
  </si>
  <si>
    <t>(20S)-Protopanaxatriol (g-PPT, 20(S)-APPT), a neuroprotective metabolite of ginsenoside, protopanaxatriol (g-PPT), is a functional ligand for both GR and ERbeta and could modulate endothelial cell functions through the glucocorticoid receptor (GR) and estrogen receptor (ER).</t>
  </si>
  <si>
    <t>34080-08-5</t>
  </si>
  <si>
    <t>http://selleckchem.com/products/20s-protopanaxatriol.html</t>
  </si>
  <si>
    <t>C30H52O4</t>
  </si>
  <si>
    <t>g-PPT, 20(S)-APPT</t>
  </si>
  <si>
    <t>CC(C)=CCCC(C)(O)C1CCC2(C)C1C(O)CC3C4(C)CCC(O)C(C)(C)C4C(O)CC23C</t>
  </si>
  <si>
    <t>e7</t>
  </si>
  <si>
    <r>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t>
    </r>
    <r>
      <rPr>
        <sz val="12"/>
        <color rgb="FF000000"/>
        <rFont val="Times New Roman"/>
        <charset val="0"/>
      </rPr>
      <t>‑</t>
    </r>
    <r>
      <rPr>
        <sz val="12"/>
        <color rgb="FF000000"/>
        <rFont val="Calibri"/>
        <charset val="0"/>
      </rPr>
      <t>κB, TNF</t>
    </r>
    <r>
      <rPr>
        <sz val="12"/>
        <color rgb="FF000000"/>
        <rFont val="Times New Roman"/>
        <charset val="0"/>
      </rPr>
      <t>‑</t>
    </r>
    <r>
      <rPr>
        <sz val="12"/>
        <color rgb="FF000000"/>
        <rFont val="Calibri"/>
        <charset val="0"/>
      </rPr>
      <t>α and intercellular adhesion molecule 1.</t>
    </r>
  </si>
  <si>
    <t>79165-06-3</t>
  </si>
  <si>
    <t>http://selleckchem.com/products/diammonium-glycyrrhizinate.html</t>
  </si>
  <si>
    <t>C42H62O16.2H3N</t>
  </si>
  <si>
    <t>ammonium salt</t>
  </si>
  <si>
    <t>N.N.CC1(C)C(CCC2(C)C1CCC3(C)C2C(=O)C=C4C5CC(C)(CCC5(C)CCC34C)C(O)=O)OC6OC(C(O)C(O)C6OC7OC(C(O)C(O)C7O)C(O)=O)C(O)=O</t>
  </si>
  <si>
    <t>f7</t>
  </si>
  <si>
    <t>Picroside II (6-Vanilloylcatalpol, Vanilloyl catalpol) is the main active ingredient in iridoid glycosides, which is the principal component of Picrorrhiza kurroa Royle. It has antioxidant, anti-inflammatory, immune regulatory, anti-virus and other pharmacological activities.</t>
  </si>
  <si>
    <t>39012-20-9</t>
  </si>
  <si>
    <t>http://selleckchem.com/products/picroside-ii.html</t>
  </si>
  <si>
    <t>C23H28O13</t>
  </si>
  <si>
    <t>6-Vanilloylcatalpol, Vanilloyl catalpol</t>
  </si>
  <si>
    <t>COC1=CC(=CC=C1O)C(=O)OC2C3C=COC(OC4OC(CO)C(O)C(O)C4O)C3C5(CO)OC25</t>
  </si>
  <si>
    <t>g7</t>
  </si>
  <si>
    <t>Dehydroandrographolide Succinate (DAS), extracted from herbal medicine Andrographis paniculata (Burm f) Nees, is widely used for the treatment of viral pneumonia and viral upper respiratory tract infections because of its immunostimulatory, anti-infective and anti-inflammatory effect.</t>
  </si>
  <si>
    <t>76958-99-1</t>
  </si>
  <si>
    <t>http://selleckchem.com/products/dehydroandrographolide-succinate-potasium-salt.html</t>
  </si>
  <si>
    <t>C28H35O10.K</t>
  </si>
  <si>
    <t>potassium salt</t>
  </si>
  <si>
    <t>[K+].CC1(COC(=O)CCC([O-])=O)C(CCC2(C)C1CCC(=C)C2\C=C\C3=CCOC3=O)OC(=O)CCC(O)=O</t>
  </si>
  <si>
    <t>h7</t>
  </si>
  <si>
    <t>P450 (e.g. CYP17)</t>
  </si>
  <si>
    <r>
      <t>Gentiopicroside (GE, Gentiopicrin), a naturally occurring iridoid glycoside, inhibits CYP2A6 and CYP2E1 with IC50 values of 21.8μg/ml and 594μg/ml, respectively in human liver microsomes, and</t>
    </r>
    <r>
      <rPr>
        <sz val="12"/>
        <color rgb="FF000000"/>
        <rFont val="Calibri"/>
        <charset val="0"/>
      </rPr>
      <t xml:space="preserve">  </t>
    </r>
    <r>
      <rPr>
        <sz val="12"/>
        <color rgb="FF000000"/>
        <rFont val="Calibri"/>
        <charset val="0"/>
      </rPr>
      <t>dose not inhibit CYP2C9, CYP2D6, CYP1A2 or CYP3A4 activities.</t>
    </r>
  </si>
  <si>
    <t>20831-76-9</t>
  </si>
  <si>
    <t>http://selleckchem.com/products/gentiopicroside.html</t>
  </si>
  <si>
    <t>C16H20O9</t>
  </si>
  <si>
    <t>Gentiopicrin</t>
  </si>
  <si>
    <t>OCC1OC(OC2OC=C3C(=O)OCC=C3C2C=C)C(O)C(O)C1O</t>
  </si>
  <si>
    <t>a8</t>
  </si>
  <si>
    <t>Fungal</t>
  </si>
  <si>
    <t>Patchouli alcohol (Patchoulol, Patchouli camphor), an ingredient in pogostemonis herba, has various pharmacological activities and acts as an inhibitor of asexual fungal propagation, inflammation, the influenza virus, and tumorigenesis.</t>
  </si>
  <si>
    <t>5986-55-0</t>
  </si>
  <si>
    <t>http://selleckchem.com/products/patchouli-alcohol.html</t>
  </si>
  <si>
    <t>C15H26O</t>
  </si>
  <si>
    <t>(-)-Patchouli Alcohol, Patchoulol, Patchouli camphor</t>
  </si>
  <si>
    <t>CC1CCC2(O)C(C)(C)C3CCC2(C)C1C3</t>
  </si>
  <si>
    <t>b8</t>
  </si>
  <si>
    <t>MMP</t>
  </si>
  <si>
    <t>Ginkgolide C (BN-52022), isolated from Ginkgo biloba leaves, is a flavone reported to have multiple biological functions, from decreased platelet aggregation to ameliorating Alzheimer disease. It is an activator of MMP-9.</t>
  </si>
  <si>
    <t>15291-76-6</t>
  </si>
  <si>
    <t>http://selleckchem.com/products/ginkgolide-c.html</t>
  </si>
  <si>
    <t>C20H24O11</t>
  </si>
  <si>
    <t>BN-52022</t>
  </si>
  <si>
    <t>CC1C(=O)OC2C(O)C34C5OC(=O)C3(OC6OC(=O)C(O)C46C(C5O)C(C)(C)C)C12O</t>
  </si>
  <si>
    <t>c8</t>
  </si>
  <si>
    <t>Aromatase,Nrf2</t>
  </si>
  <si>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</si>
  <si>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751-03-1</t>
  </si>
  <si>
    <t>http://selleckchem.com/products/obacunone.html</t>
  </si>
  <si>
    <t>C26H30O7</t>
  </si>
  <si>
    <t>CCRIS 8657</t>
  </si>
  <si>
    <t>CC1(C)OC(=O)C=CC2(C)C3CCC4(C)C(OC(=O)C5OC45C3(C)C(=O)CC12)C6=COC=C6</t>
  </si>
  <si>
    <t>d8</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</si>
  <si>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</si>
  <si>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</si>
  <si>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</si>
  <si>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</si>
  <si>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</si>
  <si>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</si>
  <si>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</si>
  <si>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e8</t>
  </si>
  <si>
    <t>Anti-infection</t>
  </si>
  <si>
    <t>Picroside I (6'-Cinnamoylcatalpol), an iridoid glycoside, is a hepatoprotective agent which is reported to be antimicrobial and used against hepatitis B.</t>
  </si>
  <si>
    <t>27409-30-9</t>
  </si>
  <si>
    <t>http://selleckchem.com/products/picroside-i.html</t>
  </si>
  <si>
    <t>C24H28O11</t>
  </si>
  <si>
    <t>6'-Cinnamoylcatalpol</t>
  </si>
  <si>
    <t>OCC12OC1C(O)C3C=COC(OC4OC(COC(=O)\C=C\C5=CC=CC=C5)C(O)C(O)C4O)C23</t>
  </si>
  <si>
    <t>f8</t>
  </si>
  <si>
    <t>AChR</t>
  </si>
  <si>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</si>
  <si>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</si>
  <si>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The physical form of the compound is liquid, which can be dissolved in any proportion.</t>
  </si>
  <si>
    <t>http://selleckchem.com/products/carvacrol.html</t>
  </si>
  <si>
    <t>C10H14O</t>
  </si>
  <si>
    <t>cymophenol</t>
  </si>
  <si>
    <t>CC(C)C1=CC=C(C)C(=C1)O</t>
  </si>
  <si>
    <t>g8</t>
  </si>
  <si>
    <t>Carbohydrate Metabolism</t>
  </si>
  <si>
    <t>Rebaudioside A (Stevia Extract, Reb A, Glycoside A3, Stevioside A3), an natural sweetening ingredient extracted from the stevia leaf, is used in powder or liquid form to heighten sweetening intensity and improve taste. Rebaudioside A is a steviol glycoside, α-glucosidase inhibitor with IC50 of 35.01 μg/ml.can inhibit ATP-sensitive K+-channels.</t>
  </si>
  <si>
    <t>58543-16-1</t>
  </si>
  <si>
    <t>http://selleckchem.com/products/rebaudioside-a.html</t>
  </si>
  <si>
    <t>C44H70O23</t>
  </si>
  <si>
    <t>Reb A, Glycoside A3, Stevioside A3</t>
  </si>
  <si>
    <t>CC12CCCC(C)(C1CCC34CC(=C)C(CCC23)(C4)OC5OC(CO)C(O)C(OC6OC(CO)C(O)C(O)C6O)C5OC7OC(CO)C(O)C(O)C7O)C(=O)OC8OC(CO)C(O)C(O)C8O</t>
  </si>
  <si>
    <t>h8</t>
  </si>
  <si>
    <t>Stevioside is a natural sweetener extracted from leaves of Stevia rebaudiana (Bertoni) Bertoni.</t>
  </si>
  <si>
    <t>57817-89-7</t>
  </si>
  <si>
    <t>http://selleckchem.com/products/stevioside.html</t>
  </si>
  <si>
    <t>C38H60O18</t>
  </si>
  <si>
    <t>CC12CCCC(C)(C1CCC34CC(=C)C(CCC23)(C4)OC5OC(CO)C(O)C(O)C5OC6OC(CO)C(O)C(O)C6O)C(=O)OC7OC(CO)C(O)C(O)C7O</t>
  </si>
  <si>
    <t>a9</t>
  </si>
  <si>
    <t>Chloride Channel</t>
  </si>
  <si>
    <t>Dehydroandrographolide, isolated from Andrographis paniculata (Burm. F.) Nees (Chuan-xin-lian), is a novel TMEM16A inhibitor and possesses multiple pharmacological activities, including anti-inflammation, anti-cancer, anti-bacterial, anti-virus and anti-hepatitis activity.</t>
  </si>
  <si>
    <t>134418-28-3</t>
  </si>
  <si>
    <t>http://selleckchem.com/products/dehydroandrographolide.html</t>
  </si>
  <si>
    <t>C20H28O4</t>
  </si>
  <si>
    <t>CC1(CO)C(O)CCC2(C)C(C\C=C3/C=COC3=O)C(=C)CCC12</t>
  </si>
  <si>
    <t>b9</t>
  </si>
  <si>
    <t>Beta Amyloid,JNK,NF-κB</t>
  </si>
  <si>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</si>
  <si>
    <t>52286-59-6</t>
  </si>
  <si>
    <t>http://selleckchem.com/products/ginsenoside-re.html</t>
  </si>
  <si>
    <t>Panaxoside Re, Sanchinoside Re, Chikusetsusaponin Ivc</t>
  </si>
  <si>
    <t>CC1OC(OC2C(O)C(O)C(CO)OC2OC3CC4(C)C(CC(O)C5C(CCC45C)C(C)(CCC=C(C)C)OC6OC(CO)C(O)C(O)C6O)C7(C)CCC(O)C(C)(C)C37)C(O)C(O)C1O</t>
  </si>
  <si>
    <t>c9</t>
  </si>
  <si>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</si>
  <si>
    <t>10309-37-2</t>
  </si>
  <si>
    <t>http://selleckchem.com/products/bakuchiol.html</t>
  </si>
  <si>
    <t>C18H24O</t>
  </si>
  <si>
    <t>(S)-(+)-Bakuchiol</t>
  </si>
  <si>
    <t>CC(C)=CCCC(C)(C=C)\C=C\C1=CC=C(O)C=C1</t>
  </si>
  <si>
    <t>d9</t>
  </si>
  <si>
    <t>Tubeimoside I (Lobatoside H, TBMS1), a triterpenoid saponin, isolated from the tubers of Bolbostemma paniculatum, shows potent antitumor and antitumor-promoting effects.</t>
  </si>
  <si>
    <t>102040-03-9</t>
  </si>
  <si>
    <t>http://selleckchem.com/products/tubeimoside-i.html</t>
  </si>
  <si>
    <t>C63H98O29</t>
  </si>
  <si>
    <t>Lobatoside H</t>
  </si>
  <si>
    <t>CC1OC(OC2C(O)C(O)COC2OC(=O)C34CCC(C)(C)CC3C5=CCC6C7(C)CC(O)C8OC9OC(CO)C(O)C(O)C9OC%10OCC(O)C(O)C%10OC(=O)CC(C)(O)CC(=O)OCC8(C)C7CCC6(C)C5(C)CC4)C(O)C(OC%11OCC(O)C(O)C%11O)C1O</t>
  </si>
  <si>
    <t>e9</t>
  </si>
  <si>
    <t>Mogroside V is a natural cucurbitane glycoside which has a sweetening strength of 250 times that of sucrose and is derived from mature fruit of luo-han-guo (Siraitia grosvenorii, monk fruit).</t>
  </si>
  <si>
    <t>88901-36-4</t>
  </si>
  <si>
    <t>http://selleckchem.com/products/mogroside-v.html</t>
  </si>
  <si>
    <t>C60H102O29</t>
  </si>
  <si>
    <t>CC(CCC(OC1OC(COC2OC(CO)C(O)C(O)C2O)C(O)C(O)C1OC3OC(CO)C(O)C(O)C3O)C(C)(C)O)C4CCC5(C)C6CC=C7C(CCC(OC8OC(COC9OC(CO)C(O)C(O)C9O)C(O)C(O)C8O)C7(C)C)C6(C)C(O)CC45C</t>
  </si>
  <si>
    <t>f9</t>
  </si>
  <si>
    <t>Apoptosis related,Fungal</t>
  </si>
  <si>
    <r>
      <t>Isoalantolactone, one of the major sesquiterpene lactone compounds, is isolated from the roots of Anula helenium and possesses multiple biological activities including antifungal, anthelmintic, antimicrobial, anti-inflammatory, antitrypanosomal activities and antiproliferative effects on several cancer cell lines, such as colon, melanoma, ovary, prostate, lung, and leukemia.</t>
    </r>
    <r>
      <rPr>
        <sz val="12"/>
        <color rgb="FF000000"/>
        <rFont val="Calibri"/>
        <charset val="0"/>
      </rPr>
      <t xml:space="preserve">  </t>
    </r>
    <r>
      <rPr>
        <sz val="12"/>
        <color rgb="FF000000"/>
        <rFont val="Calibri"/>
        <charset val="0"/>
      </rPr>
      <t>Isoalantolactone is an apoptosis inducer, which also acts as an alkylating agent.</t>
    </r>
  </si>
  <si>
    <t>470-17-7</t>
  </si>
  <si>
    <t>http://selleckchem.com/products/isoalantolactone.html</t>
  </si>
  <si>
    <t>Sesquiterpene lactone</t>
  </si>
  <si>
    <t>CC12CCCC(=C)C1CC3C(C2)OC(=O)C3=C</t>
  </si>
  <si>
    <t>g9</t>
  </si>
  <si>
    <t>AMPK</t>
  </si>
  <si>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</si>
  <si>
    <t>28649-59-4</t>
  </si>
  <si>
    <t>http://selleckchem.com/products/euphorbiasteroid.html</t>
  </si>
  <si>
    <t>C32H40O8</t>
  </si>
  <si>
    <t>CC1CC2(OC(C)=O)C(C1OC(=O)CC3=CC=CC=C3)C(OC(C)=O)C4(CCC5C(\C=C(C)\C2=O)C5(C)C)CO4</t>
  </si>
  <si>
    <t>h9</t>
  </si>
  <si>
    <t>PPAR</t>
  </si>
  <si>
    <t>Astaxanthin (β-Carotene-4,4'-dione, Trans-Astaxanthin), a xanthophyll carotenoid, is a nutrient with unique cell membrane actions and diverse clinical benefits with excellent safety and tolerability. Astaxanthin, a red dietary carotenoid isolated from Haematococcus pluvialis, is a modulator of PPARγ and a potent antioxidant with antiproliferative, neuroprotective and anti-inflammatory activity.</t>
  </si>
  <si>
    <t>472-61-7</t>
  </si>
  <si>
    <t>http://selleckchem.com/products/astaxanthin.html</t>
  </si>
  <si>
    <t>C40H52O4</t>
  </si>
  <si>
    <t>β-Carotene-4,4'-dione, Trans-Astaxanthin</t>
  </si>
  <si>
    <t>CC(=C\C=C\C=C(C)\C=C\C=C(C)\C=C\C1=C(C)C(=O)C(O)CC1(C)C)/C=C/C=C(C)/C=C/C2=C(C)C(=O)C(O)CC2(C)C</t>
  </si>
  <si>
    <t>a10</t>
  </si>
  <si>
    <t>AChR,BACE,BChE</t>
  </si>
  <si>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</si>
  <si>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</si>
  <si>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</si>
  <si>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</si>
  <si>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</si>
  <si>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</si>
  <si>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b10</t>
  </si>
  <si>
    <t>Echinocystic acid (EA), a natural triterpone enriched in various herbs, displays a range of pharmacological activities including anti-inflammatory and antioxidant effects.</t>
  </si>
  <si>
    <t>510-30-5</t>
  </si>
  <si>
    <t>http://selleckchem.com/products/echinocystic-acid.html</t>
  </si>
  <si>
    <t>C30H48O4</t>
  </si>
  <si>
    <t>CC1(C)CCC2(C(O)CC3(C)C(=CCC4C5(C)CCC(O)C(C)(C)C5CCC34C)C2C1)C(O)=O</t>
  </si>
  <si>
    <t>c10</t>
  </si>
  <si>
    <t>Carnosic acid (Salvin) is a phenolic diterpene, endowed with antioxidative and antimicrobial properties. It is increasingly used within food, nutritional health and cosmetics industries.</t>
  </si>
  <si>
    <t>3650-09-7</t>
  </si>
  <si>
    <t>http://selleckchem.com/products/carnosic-acid.html</t>
  </si>
  <si>
    <t>Salvin</t>
  </si>
  <si>
    <t>CC(C)C1=CC2=C(C(=C1O)O)C3(CCCC(C)(C)C3CC2)C(O)=O</t>
  </si>
  <si>
    <t>d10</t>
  </si>
  <si>
    <t>Madecassoside (Asiaticoside A) is the main active triterpene constituent of Centella asiatica herbs, a traditional Chinese medicine for wound healing and scar management.</t>
  </si>
  <si>
    <t>34540-22-2</t>
  </si>
  <si>
    <t>http://selleckchem.com/products/madecassoside.html</t>
  </si>
  <si>
    <t>C48H78O20</t>
  </si>
  <si>
    <t>Asiaticoside A</t>
  </si>
  <si>
    <t>CC1CCC2(CCC3(C)C(=CCC4C5(C)CC(O)C(O)C(C)(CO)C5C(O)CC34C)C2C1C)C(=O)OC6OC(COC7OC(CO)C(OC8OC(C)C(O)C(O)C8O)C(O)C7O)C(O)C(O)C6O</t>
  </si>
  <si>
    <t>e10</t>
  </si>
  <si>
    <t>Panaxatriol is a triterpene sapogenin originally found in species of Panax (ginseng) and exhibits anti-inflammatory, hepatoprotective, anti-arrhythmic, and antioxidative activities.</t>
  </si>
  <si>
    <t>32791-84-7</t>
  </si>
  <si>
    <t>http://selleckchem.com/products/panaxatriol.html</t>
  </si>
  <si>
    <t>CC1(C)CCCC(C)(O1)C2CCC3(C)C2C(O)CC4C5(C)CCC(O)C(C)(C)C5C(O)CC34C</t>
  </si>
  <si>
    <t>f10</t>
  </si>
  <si>
    <t>TRP Channel</t>
  </si>
  <si>
    <t>Camphor (2-Bornanone, Bornan-2-one, 2-Camphanone, Formosa) is a bicyclic monoterpene ketone found widely in plants, especially cinnamomum camphora and used topically as a skin antipruritic and as an anti-infective agent.</t>
  </si>
  <si>
    <t>76-22-2</t>
  </si>
  <si>
    <t>http://selleckchem.com/products/camphor.html</t>
  </si>
  <si>
    <t>C10H16O</t>
  </si>
  <si>
    <t>2-Bornanone, Bornan-2-one, 2-Camphanone, Formosa</t>
  </si>
  <si>
    <t>CC1(C)C2CCC1(C)C(=O)C2</t>
  </si>
  <si>
    <t>g10</t>
  </si>
  <si>
    <t>Ras</t>
  </si>
  <si>
    <t>Perillyl alcohol (Perilla alcohol, Isocarveol) is a monoterpene isolated from the essential oils of lavendin, peppermint, spearmint, cherries, celery seeds, and several other plants.</t>
  </si>
  <si>
    <t>536-59-4</t>
  </si>
  <si>
    <t>http://selleckchem.com/products/perillyl-alcohol.html</t>
  </si>
  <si>
    <t>Perilla alcohol, Isocarveol</t>
  </si>
  <si>
    <t>CC(=C)C1CCC(=CC1)CO</t>
  </si>
  <si>
    <t>h10</t>
  </si>
  <si>
    <t>NF-κB,P450 (e.g. CYP17)</t>
  </si>
  <si>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</si>
  <si>
    <t>19431-84-6</t>
  </si>
  <si>
    <t>http://selleckchem.com/products/curcumenol.html</t>
  </si>
  <si>
    <t>C15H22O2</t>
  </si>
  <si>
    <t>CC1CCC2C(=CC3(O)OC12CC3=C(C)C)C</t>
  </si>
  <si>
    <t>a11</t>
  </si>
  <si>
    <t>Bornyl acetate (Isobornyl, Bornyl acetic ether, 2-Camphanol), the main volatile constituent in numerous conifer oils and some Chinese traditional herbs, exhibits anti-inflammatory property and it is used as an analgesic.</t>
  </si>
  <si>
    <t>76-49-3</t>
  </si>
  <si>
    <t>http://selleckchem.com/products/bornyl-acetate.html</t>
  </si>
  <si>
    <t>C12H20O2</t>
  </si>
  <si>
    <t>Isobornyl acetate, Bornyl acetic ether, 2-Camphanol acetate</t>
  </si>
  <si>
    <t>CC(=O)OC1CC2CCC1(C)C2(C)C</t>
  </si>
  <si>
    <t>b11</t>
  </si>
  <si>
    <t>Cycloastragenol (CAG, TA-65, Cyclogalegigenin, Astramembrangenin) is a saponin comprising a group of oil glucosides naturally present in a number of plants. It is a potent telomerase activator in neuronal cells.</t>
  </si>
  <si>
    <t>84605-18-5</t>
  </si>
  <si>
    <t>http://selleckchem.com/products/cycloastragenol.html</t>
  </si>
  <si>
    <t>C30H50O5</t>
  </si>
  <si>
    <t>CAG, TA-65, Cyclogalegigenin, Astramembrangenin</t>
  </si>
  <si>
    <t>CC(C)(O)C1CCC(C)(O1)C2C(O)CC3(C)C4CC(O)C5C(C)(C)C(O)CCC56CC46CCC23C</t>
  </si>
  <si>
    <t>c11</t>
  </si>
  <si>
    <t>COX,NF-κB,NOS</t>
  </si>
  <si>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</si>
  <si>
    <t>465-99-6</t>
  </si>
  <si>
    <t>http://selleckchem.com/products/hederagenin.html</t>
  </si>
  <si>
    <t>Caulosapogenin, Hederagenol, Hederagenic acid, Astrantiagenin E</t>
  </si>
  <si>
    <t>CC1(C)CCC2(CCC3(C)C(=CCC4C5(C)CCC(O)C(C)(CO)C5CCC34C)C2C1)C(O)=O</t>
  </si>
  <si>
    <t>d11</t>
  </si>
  <si>
    <t>Betulonic acid (Liquidambaric acid), derived from betulinol, a pentacyclic styrene, has shown a highly specific anti-prostate cancer activity in in vitro cell cultures.</t>
  </si>
  <si>
    <t>4481-62-3</t>
  </si>
  <si>
    <t>http://selleckchem.com/products/betulonic-acid.html</t>
  </si>
  <si>
    <t>C30H46O3</t>
  </si>
  <si>
    <t>Liquidambaric acid</t>
  </si>
  <si>
    <t>CC(=C)C1CCC2(CCC3(C)C(CCC4C5(C)CCC(=O)C(C)(C)C5CCC34C)C12)C(O)=O</t>
  </si>
  <si>
    <t>e11</t>
  </si>
  <si>
    <t>Akt,ERK,JNK,mTOR,NF-κB</t>
  </si>
  <si>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</si>
  <si>
    <t>84687-43-4</t>
  </si>
  <si>
    <t>http://selleckchem.com/products/sastragaloside-iv.html</t>
  </si>
  <si>
    <t>AST-IV, AS-IV</t>
  </si>
  <si>
    <t>f11</t>
  </si>
  <si>
    <t>Ursonic acid (Prunol, Malol, beta-Ursolic acid, NSC4060, CCRIS 7123, TOS-BB-0966), present in many plants, is a pentacyclic triterpenoid that can be used as a cosmetics additive and serve as a starting material for synthesis of more potent bioactive derivatives, such as experimental antitumor agents. Ursonic acid induces the apoptosis of human cancer cells through multiple signaling pathways.</t>
  </si>
  <si>
    <t>6246-46-4</t>
  </si>
  <si>
    <t>http://selleckchem.com/products/ursonic-acid.html</t>
  </si>
  <si>
    <t>Prunol, Malol, beta-Ursolic acid, NSC4060, CCRIS 7123, TOS-BB-0966, 3-beta-hydroxyurs-12-en-28-oic acid</t>
  </si>
  <si>
    <t>CC1CCC2(CCC3(C)C(=CCC4C5(C)CCC(=O)C(C)(C)C5CCC34C)C2C1C)C(O)=O</t>
  </si>
  <si>
    <t>g11</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</si>
  <si>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</si>
  <si>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</si>
  <si>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</si>
  <si>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</si>
  <si>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</si>
  <si>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h11</t>
  </si>
  <si>
    <t>Bulleyaconi cine A (Bulleyaconitine A, BLA) is an active ingredient of Aconitum bulleyanum plants and classified as an "aconitine-like" alkaloid. It is a potent use-dependent blocker for both Nav1.7 and Nav1.8 Na+ currents.</t>
  </si>
  <si>
    <t>107668-79-1</t>
  </si>
  <si>
    <t>http://selleckchem.com/products/bulleyaconi-cine-a.html</t>
  </si>
  <si>
    <t>C35H49NO9</t>
  </si>
  <si>
    <t>Bulleyaconitine A</t>
  </si>
  <si>
    <t>CCN1CC2(CCC(OC)C34C5CC6(O)C(CC(OC(C)=O)(C(C(OC)C23)C14)C5C6C(=O)C7=CC=C(OC)C=C7)OC)COC</t>
  </si>
  <si>
    <t>L1420-02</t>
  </si>
  <si>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</si>
  <si>
    <t>2415-24-9</t>
  </si>
  <si>
    <t>http://selleckchem.com/products/catalpol.html</t>
  </si>
  <si>
    <t>C15H22O10</t>
  </si>
  <si>
    <t>Catalpinoside, Digitalis purpurea L</t>
  </si>
  <si>
    <t>OCC1OC(OC2OC=CC3C(O)C4OC4(CO)C23)C(O)C(O)C1O</t>
  </si>
  <si>
    <t>α-hederin is a water-soluble pentacyclic triterpenoid saponin which has shown hemolytic and apoptotic properties.</t>
  </si>
  <si>
    <t>27013-91-8</t>
  </si>
  <si>
    <t>http://selleckchem.com/products/alpha-hederin.html</t>
  </si>
  <si>
    <t>C41H66O12</t>
  </si>
  <si>
    <t>CC1OC(OC2C(O)C(O)COC2OC3CCC4(C)C(CCC5(C)C4CC=C6C7CC(C)(C)CCC7(CCC56C)C(O)=O)C3(C)CO)C(O)C(O)C1O</t>
  </si>
  <si>
    <t>Macranthoidin B (Macranthoiside I) is a major bioactive saponin in rat plasma after oral administration of extraction of saponins from Flos Lonicerae.</t>
  </si>
  <si>
    <t>136849-88-2</t>
  </si>
  <si>
    <t>http://selleckchem.com/products/macranthoidin-b.html</t>
  </si>
  <si>
    <t>C65H106O32</t>
  </si>
  <si>
    <t>Macranthoiside I</t>
  </si>
  <si>
    <t>CC1OC(OC2C(O)C(O)COC2OC3CCC4(C)C(CCC5(C)C4CC=C6C7CC(C)(C)CCC7(CCC56C)C(=O)OC8OC(COC9OC(CO)C(O)C(O)C9O)C(O)C(O)C8O)C3(C)CO)C(O)C(OC%10OC(CO)C(OC%11OC(CO)C(O)C(O)C%11O)C(O)C%10O)C1O</t>
  </si>
  <si>
    <t>Hederacoside C (HDC, Kalopanaxsaponin B) is one of the active ingredients in Hedera helix leaf extract (Ivy Ex.) and used to treat respiratory disorders.</t>
  </si>
  <si>
    <t>14216-03-6</t>
  </si>
  <si>
    <t>http://selleckchem.com/products/hederacoside-c.html</t>
  </si>
  <si>
    <t>C59H96O26</t>
  </si>
  <si>
    <t>Kalopanaxsaponin B</t>
  </si>
  <si>
    <t>CC1OC(OC2C(O)C(O)C(OCC3OC(OC(=O)C45CCC(C)(C)CC4C6=CCC7C8(C)CCC(OC9OCC(O)C(O)C9OC%10OC(C)C(O)C(O)C%10O)C(C)(CO)C8CCC7(C)C6(C)CC5)C(O)C(O)C3O)OC2CO)C(O)C(O)C1O</t>
  </si>
  <si>
    <t>7β-Hydroxylathyrol (7beta-Hydroxylathyrol, 7-Hydroxylathyrol) is natural occuring product extracted from the seeds of Euphorbia lathyris L.</t>
  </si>
  <si>
    <t>34208-98-5</t>
  </si>
  <si>
    <t>http://selleckchem.com/products/7-beta-hydroxylathyrol.html</t>
  </si>
  <si>
    <t>7beta-Hydroxylathyrol, 7-Hydroxylathyrol</t>
  </si>
  <si>
    <t>CC1CC2(O)C(C1O)C(O)C(=C)C(O)CC3C(/C=C(C)/C2=O)C3(C)C</t>
  </si>
  <si>
    <t>Lathyrol is a natural product that is used for cancer treatment.</t>
  </si>
  <si>
    <t>34420-19-4</t>
  </si>
  <si>
    <t>http://selleckchem.com/products/lathyrol.html</t>
  </si>
  <si>
    <t>C20H30O4</t>
  </si>
  <si>
    <t>CC1CC2(O)C(C1O)C(O)C(=C)CCC3C(\C=C(C)\C2=O)C3(C)C</t>
  </si>
  <si>
    <t>Beta Amyloid,NF-κB</t>
  </si>
  <si>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</si>
  <si>
    <t>22427-39-0</t>
  </si>
  <si>
    <t>http://selleckchem.com/products/ginsenoside-rg1.html</t>
  </si>
  <si>
    <t>C42H72O14</t>
  </si>
  <si>
    <t>Ginsenoside A2, Panaxoside A, Panaxoside Rg1, Sanchinoside C1, Sanchinoside Rg1</t>
  </si>
  <si>
    <t>CC(C)=CCCC(C)(OC1OC(CO)C(O)C(O)C1O)C2CCC3(C)C2C(O)CC4C5(C)CCC(O)C(C)(C)C5C(CC34C)OC6OC(CO)C(O)C(O)C6O</t>
  </si>
  <si>
    <t>ATPase,IFN,IRAK,NF-κB,NOS,TLR,TNF-alpha</t>
  </si>
  <si>
    <r>
      <t xml:space="preserve">Ginsenoside Rb1 (Gypenoside </t>
    </r>
    <r>
      <rPr>
        <sz val="12"/>
        <color rgb="FF000000"/>
        <rFont val="宋体"/>
        <charset val="134"/>
      </rPr>
      <t>Ⅲ</t>
    </r>
    <r>
      <rPr>
        <sz val="12"/>
        <color rgb="FF000000"/>
        <rFont val="Calibri"/>
        <charset val="0"/>
      </rPr>
      <t>)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</si>
  <si>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</si>
  <si>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t>http://selleckchem.com/products/ginsenoside-rb1.html</t>
  </si>
  <si>
    <t>C54H92O23</t>
  </si>
  <si>
    <r>
      <t xml:space="preserve">Gypenoside </t>
    </r>
    <r>
      <rPr>
        <sz val="12"/>
        <color rgb="FF000000"/>
        <rFont val="宋体"/>
        <charset val="134"/>
      </rPr>
      <t>Ⅲ</t>
    </r>
  </si>
  <si>
    <t>CC(C)=CCCC(C)(OC1OC(COC2OC(CO)C(O)C(O)C2O)C(O)C(O)C1O)C3CCC4(C)C3C(O)CC5C6(C)CCC(OC7OC(CO)C(O)C(O)C7OC8OC(CO)C(O)C(O)C8O)C(C)(C)C6CCC45C</t>
  </si>
  <si>
    <t>Swertiamarin (Swertiamaroside) is a common secoiridoid found among the members of Gentianaceae with anti-inflammatory, anticancer, hypoglycemic and hypolipidemic activities.</t>
  </si>
  <si>
    <t>17388-39-5</t>
  </si>
  <si>
    <t>http://selleckchem.com/products/swertiamarin.html</t>
  </si>
  <si>
    <t>Swertiamaroside</t>
  </si>
  <si>
    <t>OCC1OC(OC2OC=C3C(=O)OCCC3(O)C2C=C)C(O)C(O)C1O</t>
  </si>
  <si>
    <r>
      <t xml:space="preserve">Baccatin </t>
    </r>
    <r>
      <rPr>
        <sz val="12"/>
        <color rgb="FF000000"/>
        <rFont val="宋体"/>
        <charset val="134"/>
      </rPr>
      <t>Ⅲ</t>
    </r>
  </si>
  <si>
    <r>
      <t xml:space="preserve">Baccatin </t>
    </r>
    <r>
      <rPr>
        <sz val="12"/>
        <color rgb="FF000000"/>
        <rFont val="宋体"/>
        <charset val="134"/>
      </rPr>
      <t>Ⅲ</t>
    </r>
    <r>
      <rPr>
        <sz val="12"/>
        <color rgb="FF000000"/>
        <rFont val="Calibri"/>
        <charset val="0"/>
      </rPr>
      <t xml:space="preserve"> is a polycyclic diterpene which can be used for the semi-synthesis of paclitaxel and analogs. It exhibits immunomodulatory and anticancer chemotherapeutic activities.</t>
    </r>
  </si>
  <si>
    <t>27548-93-2</t>
  </si>
  <si>
    <t>http://selleckchem.com/products/Baccatin-iii.html</t>
  </si>
  <si>
    <t>C31H38O11</t>
  </si>
  <si>
    <t>CC(=O)OC1C(=O)C2(C)C(O)CC3OCC3(OC(C)=O)C2C(OC(=O)C4=CC=CC=C4)C5(O)CC(O)C(=C1C5(C)C)C</t>
  </si>
  <si>
    <t>Calcium Channel,COX,NF-κB,NOS,P450 (e.g. CYP17)</t>
  </si>
  <si>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</si>
  <si>
    <t>52705-93-8</t>
  </si>
  <si>
    <t>http://selleckchem.com/products/ginsenoside-rd.html</t>
  </si>
  <si>
    <t>Panaxoside Rd, Sanchinoside Rd</t>
  </si>
  <si>
    <t>CC(C)=CCCC(C)(OC1OC(CO)C(O)C(O)C1O)C2CCC3(C)C2C(O)CC4C5(C)CCC(OC6OC(CO)C(O)C(O)C6OC7OC(CO)C(O)C(O)C7O)C(C)(C)C5CCC34C</t>
  </si>
  <si>
    <t>DNA Methyltransferase</t>
  </si>
  <si>
    <t>Epigenetics</t>
  </si>
  <si>
    <r>
      <t>Gamma-oryzanol (GO), a nutriactive phytochemical naturally occurring in crude rice bran oil, is an antioxidant compound used to treat hyperlipidemia, disorders of menopause and to increase the muscle mass.</t>
    </r>
    <r>
      <rPr>
        <sz val="12"/>
        <color rgb="FF000000"/>
        <rFont val="Calibri"/>
        <charset val="0"/>
      </rPr>
      <t xml:space="preserve">  </t>
    </r>
    <r>
      <rPr>
        <sz val="12"/>
        <color rgb="FF000000"/>
        <rFont val="Calibri"/>
        <charset val="0"/>
      </rPr>
      <t>γ-Oryzanol is a potent DNA methyltransferases (DNMTs) inhibitor in the striatum of mice. γ-Oryzanol significantly inhibits the activities of DNMT1 (IC50=3.2 μM), DNMT3a (IC50=22.3 μM).</t>
    </r>
  </si>
  <si>
    <t>11042-64-1</t>
  </si>
  <si>
    <t>http://selleckchem.com/products/gamma-oryzanol.html</t>
  </si>
  <si>
    <t>C40H58O4</t>
  </si>
  <si>
    <t>COC1=CC(=CC=C1O)/C=C/C(=O)OC2CCC34CC35CCC6(C)C(CCC6(C)C5CCC4C2(C)C)C(C)CCC=C(C)C</t>
  </si>
  <si>
    <t>(+)-Borneol is one of enantiomers of borneol which is a valuable medical material, senior aromatic spice, and chemical material and has been used in food and also folk medicine.</t>
  </si>
  <si>
    <t>464-43-7</t>
  </si>
  <si>
    <t>http://selleckchem.com/products/positive-rotation-borneol.html</t>
  </si>
  <si>
    <t>C10H18O</t>
  </si>
  <si>
    <t>CC1(C)C2CCC1(C)C(O)C2</t>
  </si>
  <si>
    <t>(-)-Borneol (L-Borneol), one of enantiomers of borneol, has a camphoraceous and evident woody odor. (-)-Borneol has a highly efficacious positive modulating action at GABA receptor with an EC50 of 237 μM.</t>
  </si>
  <si>
    <t>464-45-9</t>
  </si>
  <si>
    <t>http://selleckchem.com/products/l-borneol.html</t>
  </si>
  <si>
    <t>L-Borneol</t>
  </si>
  <si>
    <r>
      <t>Caryophyllene oxide, an oxygenated terpenoid existed in many plant essential oil, is well known as preservative in food, drugs and cosmetics with anti-inflammatory, anti-carcinogenic and skin penetration enhancing</t>
    </r>
    <r>
      <rPr>
        <sz val="12"/>
        <color rgb="FF000000"/>
        <rFont val="Calibri"/>
        <charset val="0"/>
      </rPr>
      <t xml:space="preserve">  </t>
    </r>
    <r>
      <rPr>
        <sz val="12"/>
        <color rgb="FF000000"/>
        <rFont val="Calibri"/>
        <charset val="0"/>
      </rPr>
      <t>properties.</t>
    </r>
  </si>
  <si>
    <t>1139-30-6</t>
  </si>
  <si>
    <t>http://selleckchem.com/products/caryophyllene-oxide.html</t>
  </si>
  <si>
    <t>C15H24O</t>
  </si>
  <si>
    <t>CC1(C)CC2C1CCC3(C)OC3CCC2=C</t>
  </si>
  <si>
    <t>Guaiazulene (Azulon, Vetivazulen) is a bicyclic sesquiterpene that is a constituent of some essential oils, mainly oil of guaiac and chamomile oil, which also serve as its commercial sources.</t>
  </si>
  <si>
    <t>489-84-9</t>
  </si>
  <si>
    <t>http://selleckchem.com/products/guaiazulene.html</t>
  </si>
  <si>
    <t>C15H18</t>
  </si>
  <si>
    <t>Azulon, Vetivazulen</t>
  </si>
  <si>
    <t>CC(C)C1=CC2=C(C)C=CC2=C(C)C=C1</t>
  </si>
  <si>
    <t>Parasite</t>
  </si>
  <si>
    <t>α-santonin, a naturally occurring sesquiterpene lactone, is a potent antiparasitic agent.</t>
  </si>
  <si>
    <t>481-06-1</t>
  </si>
  <si>
    <t>http://selleckchem.com/products/alpha-santonin.html</t>
  </si>
  <si>
    <t>C15H18O3</t>
  </si>
  <si>
    <t>CC1C2CCC3(C)C=CC(=O)C(=C3C2OC1=O)C</t>
  </si>
  <si>
    <t>Vitamin</t>
  </si>
  <si>
    <t>Vitamin A Acetate (Retinyl, Retinol) is a group of unsaturated nutritional hydrocarbons, that includes retinol, retinal, retinoic acid, and several provitamin A carotenoids, among which beta-carotene is the most important.</t>
  </si>
  <si>
    <t>127-47-9</t>
  </si>
  <si>
    <t>http://selleckchem.com/products/vitamin-a-acetate.html</t>
  </si>
  <si>
    <t>C22H32O2</t>
  </si>
  <si>
    <t>Retinyl (Retinol) Acetate</t>
  </si>
  <si>
    <t>CC(=O)OC/C=C(C)/C=C/C=C(C)/C=C/C1=C(C)CCCC1(C)C</t>
  </si>
  <si>
    <t>Fungal,TRP Channel</t>
  </si>
  <si>
    <r>
      <t>Camphor is a waxy, flammable, white or transparent solid with a strong aroma, often used to relieve pain, reduce itching and treat fungal infections. It can activate TRPV1</t>
    </r>
    <r>
      <rPr>
        <sz val="12"/>
        <color rgb="FF000000"/>
        <rFont val="Calibri"/>
        <charset val="0"/>
      </rPr>
      <t xml:space="preserve">  </t>
    </r>
    <r>
      <rPr>
        <sz val="12"/>
        <color rgb="FF000000"/>
        <rFont val="Calibri"/>
        <charset val="0"/>
      </rPr>
      <t>and TRPV3.</t>
    </r>
  </si>
  <si>
    <t>464-49-3</t>
  </si>
  <si>
    <t>http://selleckchem.com/products/positive-rotation-camphor.html</t>
  </si>
  <si>
    <t>D-(+)-camphor, (1R)-(+)-camphor</t>
  </si>
  <si>
    <t>Escin (Aescin) is a mixture of saponins with anti-inflammatory, vasoconstrictor and vasoprotective effects found in Aesculus hippocastanum(the horse chestnut).</t>
  </si>
  <si>
    <t>6805-41-0</t>
  </si>
  <si>
    <t>http://selleckchem.com/products/escin.html</t>
  </si>
  <si>
    <t>C55H86O24</t>
  </si>
  <si>
    <t>Aescin</t>
  </si>
  <si>
    <t>C\C=C(C)/C(=O)OC1C(OC(C)=O)C2(CO)C(O)CC3(C)C(=CCC4C5(C)CCC(OC6OC(C(OC7OC(CO)C(O)C(O)C7O)C(O)C6OC8OC(CO)C(O)C(O)C8O)C(O)=O)C(C)(CO)C5CCC34C)C2CC1(C)C</t>
  </si>
  <si>
    <t>(-)-Menthol is a levo isomer of menthol and used as a cooling agent that strongly activates TRPM8.</t>
  </si>
  <si>
    <t>2216-51-5</t>
  </si>
  <si>
    <t>http://selleckchem.com/products/-menthol.html</t>
  </si>
  <si>
    <t>C10H20O</t>
  </si>
  <si>
    <t>L-Menthol, Levomenthol, Menthomenthol, Menthacamphor</t>
  </si>
  <si>
    <t>CC(C)C1CCC(C)CC1O</t>
  </si>
  <si>
    <t>Rebaudioside C (Dulcoside B) belongs to the family of Steviol Glycosides. It is a natural constituent of the plant Stevia rebaudiana Bertoni and used as natural sweeteners to diabetics and others on carbohydrate-controlled diets.</t>
  </si>
  <si>
    <t>63550-99-2</t>
  </si>
  <si>
    <t>http://selleckchem.com/products/rebaudioside-c.html</t>
  </si>
  <si>
    <t>C44H70O22</t>
  </si>
  <si>
    <t>Dulcoside B</t>
  </si>
  <si>
    <t>CC1OC(OC2C(O)C(O)C(CO)OC2OC3C(O)C(CO)OC(OC45CCC6C7(C)CCCC(C)(C7CCC6(CC4=C)C5)C(=O)OC8OC(CO)C(O)C(O)C8O)C3O)C(O)C(O)C1O</t>
  </si>
  <si>
    <t>P-gp</t>
  </si>
  <si>
    <t>20(S)-Protopanaxadiol (PPD, 20-Epiprotopanaxadiol), the main intestinal metabolite of ginsenosides, is one of the active ingredients in ginseng. 20(S)-Protopanaxadiol inhibits P-glycoprotein in multidrug resistant cancer cells.</t>
  </si>
  <si>
    <t>30636-90-9</t>
  </si>
  <si>
    <t>http://selleckchem.com/products/20s-protopanaxadiol.html</t>
  </si>
  <si>
    <t>C30H52O3</t>
  </si>
  <si>
    <t>20-Epiprotopanaxadiol</t>
  </si>
  <si>
    <t>CC(C)=CCCC(C)(O)C1CCC2(C)C1C(O)CC3C4(C)CCC(O)C(C)(C)C4CCC23C</t>
  </si>
  <si>
    <t>Ganoderic acid A (GAA), a representative active triterpenoid from Ganoderma lucidum, has been reported to exhibit antinociceptive, antioxidative, cytotoxic, hepatoprotective and anticancer activities.</t>
  </si>
  <si>
    <t>81907-62-2</t>
  </si>
  <si>
    <t>http://selleckchem.com/products/ganoderic-acid-a.html</t>
  </si>
  <si>
    <t>C30H44O7</t>
  </si>
  <si>
    <t>CC(CC(=O)CC(C)C(O)=O)C1CC(O)C2(C)C3=C(C(=O)CC12C)C4(C)CCC(=O)C(C)(C)C4CC3O</t>
  </si>
  <si>
    <t>Fatty Acid Synthase</t>
  </si>
  <si>
    <t>Betulin (BE, betulinol, betuline, betulinic alcohol), also known as betulinol, betuline, or betulinic alcohol, is a pentacyclic lupane-type triterpenoid naturally distributed in many plants and displays a broad spectrum of biological and pharmacological properties such as anticancer and chemopreventive activity. Betulin (Trochol), is a sterol regulatory element-binding protein (SREBP) inhibitor with an IC50 of 14.5 μM in K562 cell line.</t>
  </si>
  <si>
    <t>473-98-3</t>
  </si>
  <si>
    <t>http://selleckchem.com/products/betulin.html</t>
  </si>
  <si>
    <t>C30H50O2</t>
  </si>
  <si>
    <t>betulinol, betuline, betulinic alcohol</t>
  </si>
  <si>
    <t>CC(=C)C1CCC2(CO)CCC3(C)C(CCC4C5(C)CCC(O)C(C)(C)C5CCC34C)C12</t>
  </si>
  <si>
    <t>Crocin (Alpha-Crocin, Gardenia Yellow) is a water-soluble carotenoid pigment of saffron (Crocus sativus L.). It has been used as a spice for flavoring and coloring food preparations, and in Chinese traditional medicine as an anodyne or tranquilizer.</t>
  </si>
  <si>
    <t>42553-65-1</t>
  </si>
  <si>
    <t>http://selleckchem.com/products/crocin.html</t>
  </si>
  <si>
    <t>C44H64O24</t>
  </si>
  <si>
    <t>Alpha-Crocin, Gardenia Yellow</t>
  </si>
  <si>
    <t>CC(=C\C=C\C=C(C)\C=C\C=C(C)\C(=O)OC1OC(COC2OC(CO)C(O)C(O)C2O)C(O)C(O)C1O)\C=C\C=C(C)/C(=O)OC3OC(COC4OC(CO)C(O)C(O)C4O)C(O)C(O)C3O</t>
  </si>
  <si>
    <t>Gibberellic acid (Gibberellin, Gibberellin A3, GA3, GA), a plant hormone stimulating plant growth and development, is a tetracyclic di-terpenoid compound.</t>
  </si>
  <si>
    <t>77-06-5</t>
  </si>
  <si>
    <t>http://selleckchem.com/products/gibberellic-acid.html</t>
  </si>
  <si>
    <t>C19H22O6</t>
  </si>
  <si>
    <t>Gibberellin, Gibberellin A3, GA3</t>
  </si>
  <si>
    <t>CC12C(O)C=CC3(OC1=O)C4CCC5(O)CC4(CC5=C)C(C23)C(O)=O</t>
  </si>
  <si>
    <r>
      <t>β-Thujaplicin (β-TH, Hinokitiol, 4-Isopropyltropolone) is a toxic tropolone derivative present in the heartwood of western red cedar (Thuja plicata) and is used as a preservative and antimicrobial additive in a number of commercial goods.</t>
    </r>
    <r>
      <rPr>
        <sz val="12"/>
        <color rgb="FF000000"/>
        <rFont val="Calibri"/>
        <charset val="0"/>
      </rPr>
      <t xml:space="preserve">  </t>
    </r>
    <r>
      <rPr>
        <sz val="12"/>
        <color rgb="FF000000"/>
        <rFont val="Calibri"/>
        <charset val="0"/>
      </rPr>
      <t>Hinokitiol is a component of essential oils isolated from Chymacyparis obtusa, reduces Nrf2 expression, and decreases DNMT1 and UHRF1 mRNA and protein expression, with anti-infective, anti-oxidative, and anti-tumor activities.</t>
    </r>
  </si>
  <si>
    <t>499-44-5</t>
  </si>
  <si>
    <t>http://selleckchem.com/products/beta-thujaplicin.html</t>
  </si>
  <si>
    <t>C10H12O2</t>
  </si>
  <si>
    <t>Hinokitiol, 4-Isopropyltropolone</t>
  </si>
  <si>
    <t>CC(C)C1=CC=CC(=O)C(=C1)O</t>
  </si>
  <si>
    <t>Carbohydrate Metabolism,Fungal</t>
  </si>
  <si>
    <t>Cedryl Acetate (Cedrol acetate, Cedranyl acetate), an acetylated from cedarwood oil, has been applied to chemistry for its properties as a chiral and cell signaling reagent with antifungal and immunotoxicity functions. Cedryl acetate exhibits α-glucosidase inhibitory activity.</t>
  </si>
  <si>
    <t>77-54-3</t>
  </si>
  <si>
    <t>http://selleckchem.com/products/cedryl-acetate.html</t>
  </si>
  <si>
    <t>C17H28O2</t>
  </si>
  <si>
    <t>Cedrol acetate, Cedranyl acetate</t>
  </si>
  <si>
    <t>CC1CCC2C(C)(C)C3CC12CCC3(C)OC(C)=O</t>
  </si>
  <si>
    <t>Squalene (Spinacene, Supraene, trans-Squalene), a naturally occurring substance found in plants, animals and humans, is a component of some adjuvants that is added to vaccines to enhance the immune response.</t>
  </si>
  <si>
    <t>111-02-4</t>
  </si>
  <si>
    <t>http://selleckchem.com/products/squalene.html</t>
  </si>
  <si>
    <t>C30H50</t>
  </si>
  <si>
    <t>Spinacene, Supraene, trans-Squalene</t>
  </si>
  <si>
    <t>CC(C)=CCC\C(C)=C\CC\C(C)=C\CC\C=C(C)\CC\C=C(C)\CCC=C(C)C</t>
  </si>
  <si>
    <t>Cedrol, a natural occuring sesquiterpene alcohol, is a potent competitive inhibitor of CYP2B6-mediated bupropion hydroxylase with inhibition constant (Ki) value of 0.9 μM. It also inhibits CYP3A4-mediated midazolam hydroxylation with a Ki value of 3.4 μM while only weakly inhibits CYP2C8, CYP2C9, and CYP2C19 activities.</t>
  </si>
  <si>
    <t>77-53-2</t>
  </si>
  <si>
    <t>http://selleckchem.com/products/cedrol.html</t>
  </si>
  <si>
    <t>CC1CCC2C(C)(C)C3CC12CCC3(C)O</t>
  </si>
  <si>
    <t>Antibiotics</t>
  </si>
  <si>
    <t>Farnesol is a natural sesquiterpene alcohol that is potent in treating antimetabolic disorders, anti-inflammation, showing antioxidant, anticancer, and antibiotic effects.</t>
  </si>
  <si>
    <t>4602-84-0</t>
  </si>
  <si>
    <t>http://selleckchem.com/products/farnesol.html</t>
  </si>
  <si>
    <t>CC(C)=CCCC(/C)=C/CCC(/C)=C/CO</t>
  </si>
  <si>
    <t>NMDAR</t>
  </si>
  <si>
    <t>Linalool (Phantol), a monoterpene compound commonly found as major component of essential oils of several aromatic species, is a competitive antagonist of NMDA receptors.</t>
  </si>
  <si>
    <t>78-70-6</t>
  </si>
  <si>
    <t>http://selleckchem.com/products/linalool.html</t>
  </si>
  <si>
    <t>Phantol</t>
  </si>
  <si>
    <t>CC(C)=CCCC(C)(O)C=C</t>
  </si>
  <si>
    <t>Fungal,ROS</t>
  </si>
  <si>
    <t>Nerol (Cis-Geraniol, Neryl alcohol) is a monoterpene found in many essential oils such as lemongrass and hops. Nerol has antifungal activity, Nerol can trigger mitochondrial dysfunction and disruption via elevation of Ca2+ and ROS leading to apoptosis.</t>
  </si>
  <si>
    <t>106-25-2</t>
  </si>
  <si>
    <t>http://selleckchem.com/products/nerol.html</t>
  </si>
  <si>
    <t>Cis-Geraniol, Neryl alcohol</t>
  </si>
  <si>
    <t>CC(C)=CCC\C(C)=C/CO</t>
  </si>
  <si>
    <t>Cyclogalegenol (Astramembrangenin, Cyclosieversigenin), the aglycone derivative of astragaloside A, is found in various species of Astragalus and may activate telomerase.</t>
  </si>
  <si>
    <t>78574-94-4</t>
  </si>
  <si>
    <t>http://selleckchem.com/products/cyclogalegenol.html</t>
  </si>
  <si>
    <t>Cyclohexanol</t>
  </si>
  <si>
    <t>Astramembrangenin, Cyclosieversigenin</t>
  </si>
  <si>
    <t>Nomilin is a triterpenoid present in common edible citrus fruits with putative anticancer properties.</t>
  </si>
  <si>
    <t>1063-77-0</t>
  </si>
  <si>
    <t>http://selleckchem.com/products/nomilin.html</t>
  </si>
  <si>
    <t>C28H34O9</t>
  </si>
  <si>
    <t>CC(=O)OC1CC(=O)OC(C)(C)C2CC(=O)C3(C)C(CCC4(C)C(OC(=O)C5OC345)C6=COC=C6)C12C</t>
  </si>
  <si>
    <t>Geranyl acetate (Geraniol acetate, Geranyl ethanoate) is a natural organic compound that is used primarily as a component of perfumes for creams and soaps and as a flavoring ingredient. Geranyl acetate exhibits anti-cancer effects by inducing cell apoptosis.</t>
  </si>
  <si>
    <t>105-87-3</t>
  </si>
  <si>
    <t>http://selleckchem.com/products/geranyl-acetate.html</t>
  </si>
  <si>
    <t>Geraniol acetate, Geranyl ethanoate</t>
  </si>
  <si>
    <t>CC(=O)OC/C=C(C)/CCC=C(C)C</t>
  </si>
  <si>
    <t>Beta Amyloid</t>
  </si>
  <si>
    <t>Tabersonine, an ingredient extracted from the bean of Voacanga africana, is a potent inhibitor against Aβ(1−42) aggregation and toxicity.</t>
  </si>
  <si>
    <t>29479-00-3</t>
  </si>
  <si>
    <t>http://selleckchem.com/products/tabersonine-hydrochloride.html</t>
  </si>
  <si>
    <t>C21H24N2O2.HCl</t>
  </si>
  <si>
    <t>hydrochloride</t>
  </si>
  <si>
    <t>Cl.CCC12CC(=C3NC4=C(C=CC=C4)C35CCN(CC=C1)C25)C(=O)OC</t>
  </si>
  <si>
    <t>Phytol (Trans-Phytol), a diterpene alcohol from chlorophyll widely used as a food additive and in medicinal fields, shows antinociceptive and antioxidant activities as well as anti-inflammatory and antiallergic effects. It is a specific activator of PPARα.</t>
  </si>
  <si>
    <t>150-86-7</t>
  </si>
  <si>
    <t>http://selleckchem.com/products/phytol.html</t>
  </si>
  <si>
    <t>C20H40O</t>
  </si>
  <si>
    <t>Trans-Phytol</t>
  </si>
  <si>
    <t>CC(C)CCCC(C)CCCC(C)CCC\C(C)=C\CO</t>
  </si>
  <si>
    <t>Lipoxygenase</t>
  </si>
  <si>
    <t>Abietic acid (Sylvic acid, Abietate, Rosin Acid), an abietane diterpenoid, inhibited soybean 5-lipoxygenase with an IC50 of 29.5 ± 1.29 μM.</t>
  </si>
  <si>
    <t>514-10-3</t>
  </si>
  <si>
    <t>http://selleckchem.com/products/abietic-acid.html</t>
  </si>
  <si>
    <t>C20H30O2</t>
  </si>
  <si>
    <t>Sylvic acid, Abietate, L-Abietic acid, Rosin Acid</t>
  </si>
  <si>
    <t>CC(C)C1=CC2=CCC3C(C)(CCCC3(C)C(O)=O)C2CC1</t>
  </si>
  <si>
    <t>Citral (Geranialdehyde) is an α,β-unsaturated aldehyde present in the oils of several plants. It is an aroma compound used in perfumery for its citrus effect and is also used as a flavor and for fortifying lemon oil.</t>
  </si>
  <si>
    <t>5392-40-5</t>
  </si>
  <si>
    <t>http://selleckchem.com/products/citral.html</t>
  </si>
  <si>
    <t>Geranialdehyde</t>
  </si>
  <si>
    <t>CC(C)=CCCC(/C)=C/C=O</t>
  </si>
  <si>
    <t>2-Methylenebutyrolactone (Tulipalin A, MBL, α-methylene-γ-butyrolactone), also known as α-methylene-γ-butyrolactone (MBL) (Tulipalin A), belongs to the class of sesquiterpene lactone family and is considered as cyclic analog of most common vinyl monomer methyl methacrylate (MMA).</t>
  </si>
  <si>
    <t>547-65-9</t>
  </si>
  <si>
    <t>http://selleckchem.com/products/2-methylenebutyrolactone.html</t>
  </si>
  <si>
    <t>C5H6O2</t>
  </si>
  <si>
    <t>Tulipalin A, MBL, α-methylene-γ-butyrolactone</t>
  </si>
  <si>
    <t>C=C1CCOC1=O</t>
  </si>
  <si>
    <t>Antioxidant</t>
  </si>
  <si>
    <r>
      <t>Gypenoside (GP) is the predominant effective component of Gynostemma pentaphyllum and possesses capacities against inflammation and oxidation., Gypenoside (GP)</t>
    </r>
    <r>
      <rPr>
        <sz val="12"/>
        <color rgb="FF000000"/>
        <rFont val="宋体"/>
        <charset val="134"/>
      </rPr>
      <t>是绞股蓝中的主要有效成分，具有消炎和抗氧化活性。</t>
    </r>
  </si>
  <si>
    <t>15588-68-8</t>
  </si>
  <si>
    <t>http://selleckchem.com/products/gypenoside.html</t>
  </si>
  <si>
    <t>Triterpenoid saponins</t>
  </si>
  <si>
    <t>CC1OC(OC2C(OCC(O)C2OC3OCC(O)C(O)C3O)OC4CCC5(C=O)C(CCC6(C)C5CCC7C(CCC67C)C(O)(CCC=C(C)C)COC8OC(CO)C(O)C(O)C8O)C4(C)C)C(O)C(O)C1O</t>
  </si>
  <si>
    <t>Ambroxide, a naturally occurring terpenoid, is one of the key constituents responsible for the odor of ambergris and an autoxidation product of ambrein.</t>
  </si>
  <si>
    <t>6790-58-5</t>
  </si>
  <si>
    <t>http://selleckchem.com/products/ambroxide.html</t>
  </si>
  <si>
    <t>C16H28O</t>
  </si>
  <si>
    <t>CC1(C)CCCC2(C)C1CCC3(C)OCCC23</t>
  </si>
  <si>
    <t>Dihydroartemisinic acid is a natural product from Artemisia annua and the main direct precursor of artemisinin, which is a medicinal herb that is widely used to treat Malaria.</t>
  </si>
  <si>
    <t>85031-59-0</t>
  </si>
  <si>
    <t>http://selleckchem.com/products/dihydroartemisinic-acid.html</t>
  </si>
  <si>
    <t>CC1CCC(C(C)C(O)=O)C2C=C(C)CCC12</t>
  </si>
  <si>
    <t>(+/-)-nerolidol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</si>
  <si>
    <t>7212-44-4</t>
  </si>
  <si>
    <t>http://selleckchem.com/products/nerolidol.html</t>
  </si>
  <si>
    <t>Peruviol</t>
  </si>
  <si>
    <t>CC(C)=CCC/C(C)=C/CCC(C)(O)C=C</t>
  </si>
  <si>
    <t>Pseudolaric Acid B, a natural diterpenoid compound isolated from the root and trunk bark of Pseudolaric kaempferi Gordon, has anti-fungal and anti-fertility properties.</t>
  </si>
  <si>
    <t>82508-31-4</t>
  </si>
  <si>
    <t>https://www.selleckchem.com/products/pseudolaric-acid-b.html</t>
  </si>
  <si>
    <t>C23H28O8</t>
  </si>
  <si>
    <t>Diterpenoids</t>
  </si>
  <si>
    <t>COC(=O)C1=CCC23CCC(C(C)(OC2=O)\C=C\C=C(C)\C(O)=O)C3(CC1)OC(C)=O</t>
  </si>
  <si>
    <t>Fenchyl Alcohol is used as a flavoring agent to provide a pine, herbal, lemon, or floral taste to food and drink.</t>
  </si>
  <si>
    <t>1632-73-1</t>
  </si>
  <si>
    <t>http://selleckchem.com/products/fenchyl-alcohol.html</t>
  </si>
  <si>
    <t>CC1(C)C2CCC(C)(C2)C1O</t>
  </si>
  <si>
    <t>α-Boswellic acid is a naturally occuring triterpenoic acid.</t>
  </si>
  <si>
    <t>471-66-9</t>
  </si>
  <si>
    <t>https://www.selleckchem.com/products/alpha-boswellic-acid.html</t>
  </si>
  <si>
    <t>CC1(C)CCC2(C)CCC3(C)C(=CCC4C5(C)CCC(O)C(C)(C5CCC34C)C(O)=O)C2C1</t>
  </si>
  <si>
    <t>Squalane (Perhydrosqualene, Dodecahydrosqualene) is a naturally occuring lipid in both plants and animals. It is usually used as an emollient and moisturizer in cosmetics manufacturing.</t>
  </si>
  <si>
    <t>111-01-3</t>
  </si>
  <si>
    <t>http://selleckchem.com/products/squalane.html</t>
  </si>
  <si>
    <t>C30H62</t>
  </si>
  <si>
    <t>Perhydrosqualene, Dodecahydrosqualene</t>
  </si>
  <si>
    <t>CC(C)CCCC(C)CCCC(C)CCCCC(C)CCCC(C)CCCC(C)C</t>
  </si>
  <si>
    <t>1,4-Cineole (Isocineole) is a widely distributed, natural, oxygenated monoterpene. 1,4-Cineole, present in eucalyptus oil, activates both human TRPM8 and human TRPA1.</t>
  </si>
  <si>
    <t>470-67-7</t>
  </si>
  <si>
    <t>http://selleckchem.com/products/1-4-cineole.html</t>
  </si>
  <si>
    <t>Isocineole</t>
  </si>
  <si>
    <t>CC(C)C12CCC(C)(CC1)O2</t>
  </si>
  <si>
    <t>ATPase</t>
  </si>
  <si>
    <t>Saikosaponin D, a calcium mobilizing agent (SERCA inhibitor), is a type of Saponin derivative, which is a component extracted from Bupleurum falactum. Saikosaponin D has anti-cancer activities.</t>
  </si>
  <si>
    <t>20874-52-6</t>
  </si>
  <si>
    <t>http://selleckchem.com/products/saikosaponin-d.html</t>
  </si>
  <si>
    <t>C42H68O13</t>
  </si>
  <si>
    <t>CC1OC(OC2CCC3(C)C(CCC4(C)C3C=CC56OCC7(CCC(C)(C)CC57)C(O)CC46C)C2(C)CO)C(O)C(OC8OC(CO)C(O)C(O)C8O)C1O</t>
  </si>
  <si>
    <t>Akebia saponin D (Asperosaponin VI), the most abundant constituent of the rhizome of Dipsacus asper, has been used for the treatment of lower back pain, traumatic hematoma and bone fractures.</t>
  </si>
  <si>
    <t>39524-08-8</t>
  </si>
  <si>
    <t>http://selleckchem.com/products/akebia-saponin-d.html</t>
  </si>
  <si>
    <t>C47H76O18</t>
  </si>
  <si>
    <t>Asperosaponin VI</t>
  </si>
  <si>
    <t>CC1(C)CCC2(CCC3(C)C(=CCC4C5(C)CCC(OC6OCC(O)C(O)C6O)C(C)(CO)C5CCC34C)C2C1)C(=O)OC7OC(COC8OC(CO)C(O)C(O)C8O)C(O)C(O)C7O</t>
  </si>
  <si>
    <t>Aucubin (Rhinanthin), an iridoid glycoside existing in medicinal plants, has been reported to show an anti-inflammatory activity by suppression of TNF-α production in murine macrophages.</t>
  </si>
  <si>
    <t>479-98-1</t>
  </si>
  <si>
    <t>http://selleckchem.com/products/aucubin.html</t>
  </si>
  <si>
    <t>C15H22O9</t>
  </si>
  <si>
    <t>Rhinanthin</t>
  </si>
  <si>
    <t>OCC1OC(OC2OC=CC3C(O)C=C(CO)C23)C(O)C(O)C1O</t>
  </si>
  <si>
    <t>Cimicifugoside is a triterpenoid originating from the rhizomes of Cimicifuga simplex, and acts to inhibit the subcellular transport of nucleosides.</t>
  </si>
  <si>
    <t>66176-93-0</t>
  </si>
  <si>
    <t>http://selleckchem.com/products/cimicifugoside.html</t>
  </si>
  <si>
    <t>C37H54O11</t>
  </si>
  <si>
    <t>CC1CC2(OC(O)C3(C)OC23)OC4CC5(C)C6=CCC7C(C)(C)C(CCC78CC68CC(OC(C)=O)C5(C)C14)OC9OCC(O)C(O)C9O</t>
  </si>
  <si>
    <t>Curcurbitacin IIA (Cucurbitacin Iia, CuIIa, Hemslecin A, Dihydrocucurbitacin Q1) is the major active component of the Helmseya amabilis root and is known to have antiviral and anti-inflammatory effects.</t>
  </si>
  <si>
    <t>58546-34-2</t>
  </si>
  <si>
    <t>http://selleckchem.com/products/curcurbitacin-iia.html</t>
  </si>
  <si>
    <t>C32H50O8</t>
  </si>
  <si>
    <t>Cucurbitacin Iia, CuIIa, Hemslecin A, Dihydrocucurbitacin Q1</t>
  </si>
  <si>
    <t>CC(=O)OC(C)(C)CCC(=O)C(C)(O)C1C(O)CC2(C)C3CC=C4C(CC(O)C(O)C4(C)C)C3(C)C(=O)CC12C</t>
  </si>
  <si>
    <t>MMP,Pyroptosis</t>
  </si>
  <si>
    <t>Morroniside, an iridoid glycoside, is the main active ingredient from Cornus officinalis Sieb. et Zucc. and Sambucus williamsii Hance. It has therapeutic effects on diabetic angiopathies, renal damage, lipid metabolism and inflammation and bone resorption. Morroniside has neuroprotective effect by inhibiting neuron apoptosis and MMP2/9 expression.</t>
  </si>
  <si>
    <t>25406-64-8</t>
  </si>
  <si>
    <t>http://selleckchem.com/products/morroniside.html</t>
  </si>
  <si>
    <t>C17H26O11</t>
  </si>
  <si>
    <t>COC(=O)C1=COC(OC2OC(CO)C(O)C(O)C2O)C3C(C)OC(O)CC13</t>
  </si>
  <si>
    <t>Saikosaponin A is a triterpene saponin derived from the medicinal plant, Bupleurum chinensis DC. (Umbelliferae). It has a variety of pharmacological benefits, including anti-inﬂammatory, immunomodulatory, and anti-bacterial activities.</t>
  </si>
  <si>
    <t>20736-09-8</t>
  </si>
  <si>
    <t>https://www.selleckchem.com/products/saikosaponin-a.html</t>
  </si>
  <si>
    <t>Monotropein, an iridoids glycoside isolated from the roots of Morinda officinalis How, has been demonstrated to exhibit anti-inflammatory activity.</t>
  </si>
  <si>
    <t>5945-50-6</t>
  </si>
  <si>
    <t>http://selleckchem.com/products/monotropein.html</t>
  </si>
  <si>
    <t>C16H22O11</t>
  </si>
  <si>
    <t>OCC1OC(OC2OC=C(C3C=CC(O)(CO)C23)C(O)=O)C(O)C(O)C1O</t>
  </si>
  <si>
    <t>Geraniol is a terpene alcohol occurring in the essential oils of several aromatic plants used in the flavour and fragrance industries. It also exhibits insecticidal and repellent properties and used as a natural pest control agent exhibiting low toxicity.,</t>
  </si>
  <si>
    <t>106-24-1</t>
  </si>
  <si>
    <t>http://selleckchem.com/products/geraniol.html</t>
  </si>
  <si>
    <t>CC(C)=CCC\C(C)=C\CO</t>
  </si>
  <si>
    <t>Citronellal (Rhodinal, 2,3-Dihydrocitral), a monoterpenoid found in oil of citronella, lemon, and lemon grass, has insect repellent properties and is used in perfumes.</t>
  </si>
  <si>
    <t>106-23-0</t>
  </si>
  <si>
    <t>https://www.selleckchem.com/products/citronellal-rhodinal.html</t>
  </si>
  <si>
    <t>Rhodinal; 2,3-Dihydrocitral</t>
  </si>
  <si>
    <t>CC(CCC=C(C)C)CC=O</t>
  </si>
  <si>
    <t>Vitamin A (Retinol) is a naturally occuring fat-soluble vitamin that is important for normal vision, the immune system, and reproduction. It also plays roles in normal functioning of heart, lungs, kidneys, and other organs.</t>
  </si>
  <si>
    <t>68-26-8</t>
  </si>
  <si>
    <t>https://www.selleckchem.com/products/vitamin-a.html</t>
  </si>
  <si>
    <t>C20H30O</t>
  </si>
  <si>
    <t>Retinol</t>
  </si>
  <si>
    <t>CC(=C/CO)\C=C\C=C(C)\C=C\C1=C(C)CCCC1(C)C</t>
  </si>
  <si>
    <t>Prostaglandin Receptor</t>
  </si>
  <si>
    <t>(-)-(S)-α-terpineol, a natural monoterpene, is the major component of essential oils of several species of aromatic plants such as Origanium vulgare L. and Ocimum canum Sims which are widely used for medicinal purposes. It is widely used in the manufacturing of cosmetics, soaps, perfumes, antiseptic agents and is considered one of the most frequently used fragrance compounds. α-TPN has anticholinergic action and can block the interaction between PGE2 and GM1 receptors and cholera toxin.</t>
  </si>
  <si>
    <t>10482-56-1</t>
  </si>
  <si>
    <t>http://selleckchem.com/products/alpha-terpineol.html</t>
  </si>
  <si>
    <t>CC1=CCC(CC1)C(C)(C)O</t>
  </si>
  <si>
    <t>COX,phosphatase</t>
  </si>
  <si>
    <t>3-Carene (Carene, Delta-3-Carene) is a bicyclic monoterpene in essential oils extracted from pine trees. 3-Carene have potent pharmacological effects on COX-2 overexpression and LPS-induced migration of Raw264.7 macrophages. 3‐carene is shown to significantly stimulate the activity and expression of alkaline phosphatase, an early phase marker of osteoblastic differentiation.</t>
  </si>
  <si>
    <t>13466-78-9</t>
  </si>
  <si>
    <t>http://selleckchem.com/products/3-carene.html</t>
  </si>
  <si>
    <t>C10H16</t>
  </si>
  <si>
    <t>Carene, Delta-3-Carene</t>
  </si>
  <si>
    <t>CC1=CCC2C(C1)C2(C)C</t>
  </si>
  <si>
    <r>
      <t>α-Pinene is found in the oils of many species of many coniferous trees, notably the pine and has insecticidal activity.</t>
    </r>
    <r>
      <rPr>
        <sz val="12"/>
        <color rgb="FF000000"/>
        <rFont val="Calibri"/>
        <charset val="0"/>
      </rPr>
      <t xml:space="preserve">  </t>
    </r>
    <r>
      <rPr>
        <sz val="12"/>
        <color rgb="FF000000"/>
        <rFont val="Calibri"/>
        <charset val="0"/>
      </rPr>
      <t>(1S)-(-)-α-Pinene is a monoterpene and shows sleep enhancing property through a direct binding to GABAA-benzodiazepine (BZD) receptors by acting as a partial modulator at the BZD binding site.</t>
    </r>
  </si>
  <si>
    <t>7785-26-4</t>
  </si>
  <si>
    <t>http://selleckchem.com/products/1s-alpha-pinene.html</t>
  </si>
  <si>
    <t>CC1=CCC2CC1C2(C)C</t>
  </si>
  <si>
    <t>(1R)-(-)-Menthyl acetate is a natural monoterpene which contributes to the smell and flavor of peppermint.</t>
  </si>
  <si>
    <t>2623-23-6</t>
  </si>
  <si>
    <t>https://www.selleckchem.com/products/1r-menthyl-acetate.html</t>
  </si>
  <si>
    <t>C12H22O2</t>
  </si>
  <si>
    <t>CC(C)C1CCC(C)CC1OC(C)=O</t>
  </si>
  <si>
    <t>(+)-Longifolene is a naturally occurring, oily liquid hydrocarbon found primarily in the high-boiling fraction of certain pine resins</t>
  </si>
  <si>
    <t>475-20-7</t>
  </si>
  <si>
    <t>http://selleckchem.com/products/longifolene.html</t>
  </si>
  <si>
    <t>C15H24</t>
  </si>
  <si>
    <t>CC1(C)CCCC2(C)C3CCC(C13)C2=C</t>
  </si>
  <si>
    <t>(-)-Verbenone (2-Pinen-4-one), an important component of the essential oil from rosemary, is an insect pheromone with a spicy odor and camphoraceous fragrance.</t>
  </si>
  <si>
    <t>1196-01-6</t>
  </si>
  <si>
    <t>https://www.selleckchem.com/products/verbenone.html</t>
  </si>
  <si>
    <t>2-Pinen-4-one</t>
  </si>
  <si>
    <t>CC1=CC(=O)C2CC1C2(C)C</t>
  </si>
  <si>
    <t>Terpinyl Acetate (alpha-Terpinyl), a naturally occuring compound found in several essential oils, is a flavouring agent.</t>
  </si>
  <si>
    <t>80-26-2</t>
  </si>
  <si>
    <t>http://www.selleckchem.com/products/terpinyl-acetate.html</t>
  </si>
  <si>
    <t>Acetate</t>
  </si>
  <si>
    <t>alpha-Terpinyl acetate</t>
  </si>
  <si>
    <t>CC(=O)OC(C)(C)C1CCC(=CC1)C</t>
  </si>
  <si>
    <t>Citronellyl acetate (Citronellol acetate) is a natural flavouring ingredient.</t>
  </si>
  <si>
    <t>150-84-5</t>
  </si>
  <si>
    <t>http://www.selleckchem.com/products/citronellyl-acetate.html</t>
  </si>
  <si>
    <t>Free Base</t>
  </si>
  <si>
    <t>Citronellol acetate</t>
  </si>
  <si>
    <t>CC(CCOC(C)=O)CCC=C(C)C</t>
  </si>
  <si>
    <r>
      <t>Apocarotenal is a carotenoid found in spinach and citrus fruits and</t>
    </r>
    <r>
      <rPr>
        <sz val="12"/>
        <color rgb="FF000000"/>
        <rFont val="Calibri"/>
        <charset val="0"/>
      </rPr>
      <t xml:space="preserve">  </t>
    </r>
    <r>
      <rPr>
        <sz val="12"/>
        <color rgb="FF000000"/>
        <rFont val="Calibri"/>
        <charset val="0"/>
      </rPr>
      <t>plays a role as a precursor of vitamin A.</t>
    </r>
  </si>
  <si>
    <t>1107-26-2</t>
  </si>
  <si>
    <t>http://www.selleckchem.com/products/apocarotenal.html</t>
  </si>
  <si>
    <t>C30H40O</t>
  </si>
  <si>
    <t>CC(\C=O)=C/C=C/C(C)=C/C=C/C=C(C)/C=C/C=C(C)/C=C/C1=C(C)CCCC1(C)C</t>
  </si>
  <si>
    <t>Zerumbone, derived from several plant species of the Zingiberaceae family, is a naturally occurring dietary compound and may have multiple biomedical properties, such as antiproliferative, antioxidant, anti-inflammatory, and anticancer activities.</t>
  </si>
  <si>
    <t>471-05-6</t>
  </si>
  <si>
    <t>http://www.selleckchem.com/products/zerumbone.html</t>
  </si>
  <si>
    <t>C15H22O</t>
  </si>
  <si>
    <t>CC\1=C/CC(C)(C)\C=C\C(=O)\C(=C\CC1)C</t>
  </si>
  <si>
    <t>(+)-(S)-Carvone, a monoterpene found mainly in caraway and dill seed oils, is used in cosmetic, food and pharmaceutical preparations.</t>
  </si>
  <si>
    <t>2244-16-8</t>
  </si>
  <si>
    <t>http://www.selleck.cn/products/s-carvone.html</t>
  </si>
  <si>
    <t>CC(=C)C1CC=C(C)C(=O)C1</t>
  </si>
  <si>
    <t>(S)-(−)-Limonene, a fragrance monoterpene mainly found in citrus peel oil, is also naturally occurs in the essential oils of herbs, tea tree oil, and turpentine oil.,</t>
  </si>
  <si>
    <t>5989-54-8</t>
  </si>
  <si>
    <t>http://www.selleck.cn/products/limonene.html</t>
  </si>
  <si>
    <t>CC(=C)C1CCC(=CC1)C</t>
  </si>
  <si>
    <t>β-Caryophyllene is a natural bicyclic sesquiterpene that is a constituent of many essential oils. It acts as a non-steroidal anti-inflammatory drug, a fragrance and a metabolite.</t>
  </si>
  <si>
    <t>87-44-5</t>
  </si>
  <si>
    <t>http://www.selleck.cn/products/caryophyllene.html</t>
  </si>
  <si>
    <t>CC/1=C\CCC(=C)C2CC(C)(C)C2CC1</t>
  </si>
  <si>
    <t>Terpinen-4-ol, a naturally occurring monoterpene, is the main bioactive component of tea-tree oil and has been shown to have many biological activities such as antifungal properties.,</t>
  </si>
  <si>
    <t>562-74-3</t>
  </si>
  <si>
    <t>http://www.selleck.cn/products/terpinen-4-ol.html</t>
  </si>
  <si>
    <t>CC(C)C1(O)CCC(=CC1)C</t>
  </si>
  <si>
    <t>All trans-Retinal (Retinaldehyde, Vitamin A aldehyde, Retinene), a component of the retinoid cycle, is converted to retinoic acid in vivo by the action of retinal dehydrogenase. Retinoic acid is a ligand for both RAR and RXR. All trans-retinal ias a potent photosensitizer.</t>
  </si>
  <si>
    <t>116-31-4</t>
  </si>
  <si>
    <t>http://www.selleck.cn/products/all-trans-retinal.html</t>
  </si>
  <si>
    <t>C20H28O</t>
  </si>
  <si>
    <t>Retinaldehyde, Vitamin A aldehyde, Retinene</t>
  </si>
  <si>
    <t>CC(=C\C=O)/C=C/C=C(C)/C=C/C1=C(C)CCCC1(C)C</t>
  </si>
  <si>
    <t>Anti-infection,Immunology &amp; Inflammation related</t>
  </si>
  <si>
    <t>α-bisabolol is a small, plant-derived, oily sesquiterpene alcohol with some anti-inflammatory and even anti-microbial properties.</t>
  </si>
  <si>
    <t>515-69-5</t>
  </si>
  <si>
    <t>http://www.selleck.cn/products/bisabolol.html</t>
  </si>
  <si>
    <t>CC(C)=CCCC(C)(O)C1CCC(=CC1)C</t>
  </si>
  <si>
    <t>Farnesyl Acetate is a flavouring compound identified in foods such as blueberries.</t>
  </si>
  <si>
    <t>29548-30-9</t>
  </si>
  <si>
    <t>http://www.selleck.cn/products/farnesyl-acetate.html</t>
  </si>
  <si>
    <t>CC(=O)OC/C=C(C)/CC/C=C(C)/CCC=C(C)C</t>
  </si>
  <si>
    <t>(-)-Citronellal, a constituent of citronella oil, is used in the synthesis of bioactive compounds.</t>
  </si>
  <si>
    <t>5949-05-3</t>
  </si>
  <si>
    <t>http://www.selleck.cn/products/citronellal.html</t>
  </si>
  <si>
    <t>L1420-03</t>
  </si>
  <si>
    <t>(−)-β-Pinene (Nopinene) is a natural organic compound in various plants. It is lethal to S. littoralis third instar larvae (LD50 = 65 μg/larva), inhibits infectious bronchitis virus (IBV) replication (IC50 = 1.32 mM) and exhibits a cytotoxic concentration (CC50) value of greater than 10 mM in Vero cells.</t>
  </si>
  <si>
    <t>18172-67-3</t>
  </si>
  <si>
    <t>http://www.selleck.cn/products/pinene.html</t>
  </si>
  <si>
    <t>Nopinene</t>
  </si>
  <si>
    <t>CC1(C)C2CCC(=C)C1C2</t>
  </si>
  <si>
    <t>Glycyrrhetinic acid is a triterpenoid aglycone component of the natural product glycyrrhizinic acid and possesses remarkable anti-proliferative and apoptosis-inducing activity in various cancer cell lines.</t>
  </si>
  <si>
    <t>1449-05-4</t>
  </si>
  <si>
    <t>http://www.selleck.cn/products/glycyrrhetinic-acid.html</t>
  </si>
  <si>
    <t>Abscisic Acid (Dormin, Abscisin II) is a plant hormone, which is involved in many plant developmental processes, modulates ion homeostasis and metabolism, and inhibits germination and seedling growth.</t>
  </si>
  <si>
    <t>21293-29-8</t>
  </si>
  <si>
    <t>http://selleckchem.com/products/abscisic-acid-dormin.html</t>
  </si>
  <si>
    <t>C15H20O4</t>
  </si>
  <si>
    <t>Abscisin II</t>
  </si>
  <si>
    <t>CC(/C=C/C1(O)C(=CC(=O)CC1(C)C)C)=C/C(O)=O</t>
  </si>
  <si>
    <t>Anti-infection,Apoptosis related,Aromatase,PPAR</t>
  </si>
  <si>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</si>
  <si>
    <t>32619-42-4</t>
  </si>
  <si>
    <t>http://selleckchem.com/products/oleuropein.html</t>
  </si>
  <si>
    <t>C25H32O13</t>
  </si>
  <si>
    <t>COC(=O)C1=COC(OC2OC(CO)C(O)C(O)C2O)\C(=C\C)C1CC(=O)OCCC3=CC(=C(O)C=C3)O</t>
  </si>
  <si>
    <t>Microtubule Associated</t>
  </si>
  <si>
    <t>Cucurbitacin B, an oxygenated tetracyclic triterpenoid compound extracted from Cucurbitaceae plant species, is a long-term anticancer agent by disruption of microtubule polymerization.</t>
  </si>
  <si>
    <t>6199-67-3</t>
  </si>
  <si>
    <t>http://selleckchem.com/products/cucurbitacin-b.html</t>
  </si>
  <si>
    <t>C32H46O8</t>
  </si>
  <si>
    <t>CC(=O)OC(C)(C)/C=C/C(=O)C(C)(O)C1C(O)CC2(C)C3CC=C4C(CC(O)C(=O)C4(C)C)C3(C)C(=O)CC12C</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</si>
  <si>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</si>
  <si>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</si>
  <si>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</si>
  <si>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CC1=C2CC3C(=C)CCCC3(C)C=C2OC1=O</t>
  </si>
  <si>
    <t>TGF-beta/Smad</t>
  </si>
  <si>
    <t>Alantolactone (helenin, helenine, Eupatal), a naturally occurring eudesmane-type sesquiterpene lactone (SL), could induce activin/SMAD3 signaling and disrupt Cripto-1/activin receptor type II A interaction.</t>
  </si>
  <si>
    <t>546-43-0</t>
  </si>
  <si>
    <t>http://selleckchem.com/products/alantolactone.html</t>
  </si>
  <si>
    <t>helenin, helenine, Eupatal</t>
  </si>
  <si>
    <t>CC1CCCC2(C)CC3OC(=O)C(=C)C3C=C12</t>
  </si>
  <si>
    <t>20-Deoxyingenol is a natural compound isolated from the seeds of Euphorbia lathyris L.</t>
  </si>
  <si>
    <t>54706-99-9</t>
  </si>
  <si>
    <t>https://www.selleckchem.com/products/20-deoxyingenol.html</t>
  </si>
  <si>
    <t>CC1CC2C(C3C=C(C)C(O)C4(O)C(O)C(=CC14C3=O)C)C2(C)C</t>
  </si>
  <si>
    <t>23-Hydroxybetulinic acid is a natural lupanetype pentacyclic triterpene isolated from the root of traditional Chinese herb Pulsatilla chinensis with remarkable antineoplastic activities.</t>
  </si>
  <si>
    <t>85999-40-2</t>
  </si>
  <si>
    <t>https://www.selleckchem.com/products/23-hydroxybetulinic-acid.html</t>
  </si>
  <si>
    <t>Anemosapoginin</t>
  </si>
  <si>
    <t>CC(=C)C1CCC2(CCC3(C)C(CCC4C5(C)CCC(O)C(C)(CO)C5CCC34C)C12)C(O)=O</t>
  </si>
  <si>
    <t>Bevirimat (MPC-4326, PA-457, YK-FH312), the prototype Human Immunodeficiency Virus type 1 (HIV-1) maturation inhibitor, is highly potent in cell culture and efficacious in HIV-1 infected patients.</t>
  </si>
  <si>
    <t>174022-42-5</t>
  </si>
  <si>
    <t>https://www.selleckchem.com/products/bevirimat.html</t>
  </si>
  <si>
    <t>C36H56O6</t>
  </si>
  <si>
    <t>MPC-4326, PA-457, YK-FH312</t>
  </si>
  <si>
    <t>CC(=C)C1CCC2(CCC3(C)C(CCC4C5(C)CCC(OC(=O)CC(C)(C)C(O)=O)C(C)(C)C5CCC34C)C12)C(O)=O</t>
  </si>
  <si>
    <t>Dihydrotanshinone I (15,16-dihydrotanshinone I) is a naturally occurring compound extracted from Salvia miltiorrhiza Bunge, also known as Chinese sage, red sage root, and the Chinese herbal Dan Shen. It is a potent inhibitor of the HuR:RNA interaction, active in the low nanomolar range, mainly by limiting the association rate of HuR with RNA.</t>
  </si>
  <si>
    <t>87205-99-0</t>
  </si>
  <si>
    <t>https://www.selleckchem.com/products/dihydrotanshinone-i.html</t>
  </si>
  <si>
    <t>C18H14O3</t>
  </si>
  <si>
    <t>15,16-dihydrotanshinone I</t>
  </si>
  <si>
    <t>CC1COC2=C1C(=O)C(=O)C3=C2C=CC4=C3C=CC=C4C</t>
  </si>
  <si>
    <t>(20R)Ginsenoside Rg3 is extracted from traditional Chinese medicine, red ginseng. It has a role as an antioxidant and a plant metabolite.</t>
  </si>
  <si>
    <t>38243-03-7</t>
  </si>
  <si>
    <t>https://www.selleckchem.com/products/20r-ginsenoside-rg3.html</t>
  </si>
  <si>
    <t>C42H72O13</t>
  </si>
  <si>
    <t>OG15964</t>
  </si>
  <si>
    <t>CC(C)=CCCC(C)(O)C1CCC2(C)C1C(O)CC3C4(C)CCC(OC5OC(CO)C(O)C(O)C5OC6OC(CO)C(O)C(O)C6O)C(C)(C)C4CCC23C</t>
  </si>
  <si>
    <t>20S-Ginsenoside Rg3 is extracted from traditional Chinese medicine, red ginseng. It exihits neuromodulatory, cognition enhancing, anti-inflammatory, antioxidative, anti-angiogenic, and anticancer activities.</t>
  </si>
  <si>
    <t>14197-60-5</t>
  </si>
  <si>
    <t>https://www.selleckchem.com/products/20s-ginsenoside-rg3.html</t>
  </si>
  <si>
    <t>3b-[2-O-b-D-Glucopyranosyl-b-D-glucopyranosyl)oxy]-dammar-24-ene-12b, 20 diol</t>
  </si>
  <si>
    <t>20S-Ginsenoside Rh2 is a ginsenoside found in Panax species and inhibits cancer development, progression, and metastasis.</t>
  </si>
  <si>
    <t>78214-33-2</t>
  </si>
  <si>
    <t>https://www.selleckchem.com/products/20s-ginsenoside-rh2.html</t>
  </si>
  <si>
    <t>C36H62O8</t>
  </si>
  <si>
    <t>(3b, 12b)-12, 20-Dihydroxydammar-24-en-3-yl b-D-glucopyranoside; Δ20(22)-Ginsenoside Rg6; (20E)-Ginsenoside F4</t>
  </si>
  <si>
    <t>CC(C)=CCCC(C)(O)C1CCC2(C)C1C(O)CC3C4(C)CCC(OC5OC(CO)C(O)C(O)C5O)C(C)(C)C4CCC23C</t>
  </si>
  <si>
    <r>
      <t>Hastatoside is a characteristic constituent of</t>
    </r>
    <r>
      <rPr>
        <sz val="12"/>
        <color rgb="FF000000"/>
        <rFont val="Calibri"/>
        <charset val="0"/>
      </rPr>
      <t xml:space="preserve">  </t>
    </r>
    <r>
      <rPr>
        <sz val="12"/>
        <color rgb="FF000000"/>
        <rFont val="Calibri"/>
        <charset val="0"/>
      </rPr>
      <t>V. officinalis and exhibit various biological activities including sleep-promoting, antioxidant and hepatoprotective activity.</t>
    </r>
  </si>
  <si>
    <t>50816-24-5</t>
  </si>
  <si>
    <t>https://www.selleckchem.com/products/hastatoside.html</t>
  </si>
  <si>
    <t>C17H24O11</t>
  </si>
  <si>
    <t>COC(=O)C1=COC(OC2OC(CO)C(O)C(O)C2O)C3C(C)CC(=O)C13O</t>
  </si>
  <si>
    <t>Incensole acetate, isolated from Boswellia Resin, is a novel anti-inflammatory compound that inhibits NF-κB activation.</t>
  </si>
  <si>
    <t>34701-53-6</t>
  </si>
  <si>
    <t>https://www.selleckchem.com/products/incensole-acetate.html</t>
  </si>
  <si>
    <t>C22H36O3</t>
  </si>
  <si>
    <t>FI145245</t>
  </si>
  <si>
    <t>CC(C)C12CCC(C)(O1)C(CC/C(=C/CC\C(=C\C2)C)C)OC(C)=O</t>
  </si>
  <si>
    <t>(20R)Ginsenoside Rh2, a natural compound found in Panax ginseng, shows antiviral and anticancer activities. It is a matrix metalloproteinase (MMP) inhibitor.,</t>
  </si>
  <si>
    <t>112246-15-8</t>
  </si>
  <si>
    <t>https://www.selleckchem.com/products/20r-ginsenoside-rh2.html</t>
  </si>
  <si>
    <t>FG73845</t>
  </si>
  <si>
    <t>5-HT Receptor</t>
  </si>
  <si>
    <t>Albiflorin, a natural product isolated from Paeoniae Radix, is a novel 5-HT and NE reuptake inhibitor with high selectivity.</t>
  </si>
  <si>
    <t>39011-90-0</t>
  </si>
  <si>
    <t>https://www.selleckchem.com/products/albiflorin.html</t>
  </si>
  <si>
    <t>OA10410</t>
  </si>
  <si>
    <t>CC12CC(O)C3CC1(OC4OC(CO)C(O)C(O)C4O)C3(COC(=O)C5=CC=CC=C5)C(=O)O2</t>
  </si>
  <si>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</si>
  <si>
    <t>4373-41-5</t>
  </si>
  <si>
    <t>https://www.selleckchem.com/products/maslinic-acid.html</t>
  </si>
  <si>
    <t>Crategolic Acid, 2α-Hydroxyoleanoic Acid</t>
  </si>
  <si>
    <t>CC1(C)CCC2(CCC3(C)C(=CCC4C5(C)CC(O)C(O)C(C)(C)C5CCC34C)C2C1)C(O)=O</t>
  </si>
  <si>
    <t>Corosolic acid (Glucosol, Colosic acid, 2α-Hydroxyursolic acid) is one of the pentacyclic triterpenoids isolated from Lagerstroemia speciose and has been reported to exhibit anti-cancer and anti-proliferative activities in various cancer cells.</t>
  </si>
  <si>
    <t>4547-24-4</t>
  </si>
  <si>
    <t>https://www.selleckchem.com/products/corosolic-acid.html</t>
  </si>
  <si>
    <t>Glucosol, Colosic acid, 2α-Hydroxyursolic acid</t>
  </si>
  <si>
    <t>CC1CCC2(CCC3(C)C(=CCC4C5(C)CC(O)C(O)C(C)(C)C5CCC34C)C2C1C)C(O)=O</t>
  </si>
  <si>
    <t>Androgen Receptor</t>
  </si>
  <si>
    <t>Triptophenolide (Hypolide), derived from Tripterygium wilfordii, is a pan-antagonist for wild-type and mutant androgen receptors with the IC50 values of 260 nM for AR-WT, 480 nM for AR-F876L, 388 nM for AR-T877A, and 437 nM for W741C+T877A.</t>
  </si>
  <si>
    <t>74285-86-2</t>
  </si>
  <si>
    <t>https://www.selleckchem.com/products/triptophenolide.html</t>
  </si>
  <si>
    <t>C20H24O3</t>
  </si>
  <si>
    <t>Hypolide</t>
  </si>
  <si>
    <t>CC(C)C1=CC=C2C(=C1O)CCC3C4=C(CCC23C)C(=O)OC4</t>
  </si>
  <si>
    <t>Asperuloside, an iridoid glycoside found in Herba Paederiae, is a component from traditional Chinese herbal medicine and exerts anti-inflammatory effect.</t>
  </si>
  <si>
    <t>14259-45-1</t>
  </si>
  <si>
    <t>https://www.selleckchem.com/products/asperulosid.html</t>
  </si>
  <si>
    <t>C18H22O11</t>
  </si>
  <si>
    <t>OA35386</t>
  </si>
  <si>
    <t>CC(=O)OCC1=CC2OC(=O)C3=COC(OC4OC(CO)C(O)C(O)C4O)C1C23</t>
  </si>
  <si>
    <t>ADC Cytotoxin,GABA Receptor</t>
  </si>
  <si>
    <t>Songorine, a ubiquitous alkaloid in the genus Aconitum, is a novel antagonist of the GABAA receptor in rat brain and has antiarrhythmic, antinociceptive, anti-inflammatory, regenerative and CNS-modulating properties.</t>
  </si>
  <si>
    <t>509-24-0</t>
  </si>
  <si>
    <t>https://www.selleckchem.com/products/songorine.html</t>
  </si>
  <si>
    <t>C22H31NO3</t>
  </si>
  <si>
    <t>FS145273</t>
  </si>
  <si>
    <t>CCN1CC2(C)CCC(O)C34C1C(CC23)C56CC(C(=C)C5O)C(=O)CC46</t>
  </si>
  <si>
    <t>Specnuezhenide (Nuezhenide), one of the main ingredients of Chinese medicine, has anti-angiogenic and vision improvement effects.</t>
  </si>
  <si>
    <t>449733-84-0</t>
  </si>
  <si>
    <t>https://www.selleckchem.com/products/specnuezhenide.html</t>
  </si>
  <si>
    <t>C31H42O17</t>
  </si>
  <si>
    <t>Nuezhenide</t>
  </si>
  <si>
    <t>COC(=O)C1=COC(OC2OC(CO)C(O)C(O)C2O)\C(=C/C)C1CC(=O)OCC3OC(OCCC4=CC=C(O)C=C4)C(O)C(O)C3O</t>
  </si>
  <si>
    <t>Nootkatone, a natural ingredient that occurs in grapefruit and certain other plants, has antioxidant and anti-inflammatory effects.</t>
  </si>
  <si>
    <t>4674-50-4</t>
  </si>
  <si>
    <t>https://www.selleckchem.com/products/nootkatone.html</t>
  </si>
  <si>
    <t>CC1CC(=O)C=C2CCC(CC12C)C(C)=C</t>
  </si>
  <si>
    <t>Fungal,Immunology &amp; Inflammation related</t>
  </si>
  <si>
    <t>Sweroside, a bioactive herbal ingredient isolated from Fructus Corni, exhibits diverse biological activities, such as anti-fungal, anti-diabetic, anti-inflammatory, and anti-tumor effects.</t>
  </si>
  <si>
    <t>14215-86-2</t>
  </si>
  <si>
    <t>https://www.selleckchem.com/products/sweroside.html</t>
  </si>
  <si>
    <t>C16H22O9</t>
  </si>
  <si>
    <t>FS73846</t>
  </si>
  <si>
    <t>OCC1OC(OC2OC=C3C(CCOC3=O)C2C=C)C(O)C(O)C1O</t>
  </si>
  <si>
    <t>AChR,Beta Amyloid</t>
  </si>
  <si>
    <t>Tenuifolin, a secondary saponin isolated from hydrolysates of polygalasaponins, inhibits beta-amyloid synthesis in vitro and has nootropic activity in vivo via acetylcholine esterase inhibition and increases norepinephrine and dopamine production.</t>
  </si>
  <si>
    <t>20183-47-5</t>
  </si>
  <si>
    <t>https://www.selleckchem.com/products/tenuifolin.html</t>
  </si>
  <si>
    <t>C36H56O12</t>
  </si>
  <si>
    <t>CC1(C)CCC2(CCC3(CO)C(=CCC4C5(C)CC(O)C(OC6OC(CO)C(O)C(O)C6O)C(C)(C5CCC34C)C(O)=O)C2C1)C(O)=O</t>
  </si>
  <si>
    <t>Nardosinone, isolated from Nardostachys root, an important Chinese herbal medicine, is an enhancer of nerve growth factor and possesses a wide range of pharmacological effects, including sedative, adaptogen-like, anti-depressive, anti-leukemic, anti-tumorous, and anti-trypanosomal activities.</t>
  </si>
  <si>
    <t>23720-80-1</t>
  </si>
  <si>
    <t>https://www.selleckchem.com/products/nardosinone.html</t>
  </si>
  <si>
    <t>C15H22O3</t>
  </si>
  <si>
    <t>CC1CCC=C2C(=O)CC3OOC(C)(C)C3C12C</t>
  </si>
  <si>
    <t>Senegenin (Tenuigenin) is a natural product from Polygala tenuifolia used in Chinese medicine with antioxidative and antiinflammatory activity.</t>
  </si>
  <si>
    <t>2469-34-3</t>
  </si>
  <si>
    <t>https://www.selleckchem.com/products/senegenin.html</t>
  </si>
  <si>
    <t>C30H45ClO6</t>
  </si>
  <si>
    <t>Tenuigenin</t>
  </si>
  <si>
    <t>CC1(C)CCC2(CCC3=C(C(CCl)CC4C5(C)CC(O)C(O)C(C)(C5CCC34C)C(O)=O)C2C1)C(O)=O</t>
  </si>
  <si>
    <t>Caspase</t>
  </si>
  <si>
    <t>Alisol B acetate, a triterpene from Alismatis rhizoma, induces Bax up-regulation and nuclear translocation, the activation of initiator caspase-8 and caspase-9, and executor caspase-3, suggesting the involvement of both extrinsic and intrinsic apoptosis pathways.</t>
  </si>
  <si>
    <t>26575-95-1</t>
  </si>
  <si>
    <t>https://www.selleckchem.com/products/alisol-b-acetate.html</t>
  </si>
  <si>
    <t>C32H50O5</t>
  </si>
  <si>
    <t>CC(CC(OC(C)=O)C1OC1(C)C)C2=C3CC(O)C4C5(C)CCC(=O)C(C)(C)C5CCC4(C)C3(C)CC2</t>
  </si>
  <si>
    <t>Fraxinellone is a natural product isolated from the D. dasycarpus plant, which has been shown to exhibit neuroprotective and anti-inflammatory activities.</t>
  </si>
  <si>
    <t>28808-62-0</t>
  </si>
  <si>
    <t>https://www.selleckchem.com/products/fraxinellone.html</t>
  </si>
  <si>
    <t>C14H16O3</t>
  </si>
  <si>
    <t>CC1=C2C(=O)OC(C3=COC=C3)C2(C)CCC1</t>
  </si>
  <si>
    <t>PKC</t>
  </si>
  <si>
    <t>Ingenol, a plant-derived diterpenoid, is a weak PKC activator and possesses important anticancer activity.</t>
  </si>
  <si>
    <t>30220-46-3</t>
  </si>
  <si>
    <t>https://www.selleckchem.com/products/ingenol.html</t>
  </si>
  <si>
    <t>C20H28O5</t>
  </si>
  <si>
    <t>CC1CC2C(C3C=C(CO)C(O)C4(O)C(O)C(=CC14C3=O)C)C2(C)C</t>
  </si>
  <si>
    <t>Ginsenoside CK is a ginsenoside found in Panax species and has a role as a plant metabolite, an antineoplastic agent, a hepatoprotective agent, an anti-allergic agent and an anti-inflammatory agent.</t>
  </si>
  <si>
    <t>39262-14-1</t>
  </si>
  <si>
    <t>https://www.selleckchem.com/products/ginsenoside-ck.html</t>
  </si>
  <si>
    <t>CC(C)=CCCC(C)(OC1OC(CO)C(O)C(O)C1O)C2CCC3(C)C2C(O)CC4C5(C)CCC(O)C(C)(C)C5CCC34C</t>
  </si>
  <si>
    <t>Leonuride (Ajugol), an active alkaloid that is extracted from Traditional Chinese Medicine Herba leonuri, is a terpene glycoside that can be used for some gynecological disease.</t>
  </si>
  <si>
    <t>52949-83-4</t>
  </si>
  <si>
    <t>https://www.selleckchem.com/products/leonuride.html</t>
  </si>
  <si>
    <t>C15H24O9</t>
  </si>
  <si>
    <t>Ajugol</t>
  </si>
  <si>
    <t>CC1(O)CC(O)C2C=COC(OC3OC(CO)C(O)C(O)C3O)C12</t>
  </si>
  <si>
    <t>Carnosol is a naturally occurring phenolic diterpene found in rosemary. It has anti-oxidant, anti-inflammatory and anti-cancer activities.</t>
  </si>
  <si>
    <t>5957-80-2</t>
  </si>
  <si>
    <t>https://www.selleckchem.com/products/carnosol.html</t>
  </si>
  <si>
    <t>C20H26O4</t>
  </si>
  <si>
    <t>CC(C)C1=CC2=C(C(=C1O)O)C34CCCC(C)(C)C3CC2OC4=O</t>
  </si>
  <si>
    <t>Immunology &amp; Inflammation related,Interleukins,PPAR,TNF-alpha</t>
  </si>
  <si>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</si>
  <si>
    <t>63223-86-9</t>
  </si>
  <si>
    <t>https://www.selleckchem.com/products/20-s-ginsenoside-rh1.html</t>
  </si>
  <si>
    <t>C36H62O9</t>
  </si>
  <si>
    <t>Prosapogenin A2, Sanchinoside B2, Sanchinoside Rh1</t>
  </si>
  <si>
    <t>CC(C)=CCCC(C)(O)C1CCC2(C)C1C(O)CC3C4(C)CCC(O)C(C)(C)C4C(CC23C)OC5OC(CO)C(O)C(O)C5O</t>
  </si>
  <si>
    <t>Rubusoside is a natural sweetener and a solubilizing agent with antiangiogenic and antiallergic properties.</t>
  </si>
  <si>
    <t>64849-39-4</t>
  </si>
  <si>
    <t>https://www.selleckchem.com/products/rubusoside.html</t>
  </si>
  <si>
    <t>C32H50O13</t>
  </si>
  <si>
    <t>CC12CCCC(C)(C1CCC34CC(=C)C(CCC23)(C4)OC5OC(CO)C(O)C(O)C5O)C(=O)OC6OC(CO)C(O)C(O)C6O</t>
  </si>
  <si>
    <t>Harpagide, isolated from the secondary roots of Harpagophytum procumbens (Hp), has valuable medicinal properties, such as anti-inflammatory, analgesic and potential antirheumatic effects.</t>
  </si>
  <si>
    <t>6926-08-5</t>
  </si>
  <si>
    <t>https://www.selleckchem.com/products/harpagide.html</t>
  </si>
  <si>
    <t>C15H24O10</t>
  </si>
  <si>
    <t>CC1(O)CC(O)C2(O)C=COC(OC3OC(CO)C(O)C(O)C3O)C12</t>
  </si>
  <si>
    <t>Bacterial</t>
  </si>
  <si>
    <t>Artemisic acid (Artemisinic acid), an amorphane sesquiterpene isolated from Artemisia annua L., has a variety of pharmacological activity, such as antimalarial activity, anti-tumor activity, antipyretic effect, antibacterial activity, allelopathy effect and anti-adipogenesis effect.</t>
  </si>
  <si>
    <t>80286-58-4</t>
  </si>
  <si>
    <t>https://www.selleckchem.com/products/artemisic-acid.html</t>
  </si>
  <si>
    <t>Artemisinic acid</t>
  </si>
  <si>
    <t>CC1CCC(C2C=C(C)CCC12)C(=C)C(O)=O</t>
  </si>
  <si>
    <t>Pulegone, a naturally occurring organic compound, is a fragrance and flavour ingredient.pulegone stimulates both TRPM8 and TRPA1 channel in chicken sensory neurons and suppresses the former but not the latter at high concentrations.</t>
  </si>
  <si>
    <t>89-82-7</t>
  </si>
  <si>
    <t>https://www.selleckchem.com/products/pulegone.html</t>
  </si>
  <si>
    <t>CC1CCC(=C(C)C)C(=O)C1</t>
  </si>
  <si>
    <t>Ammonium glycyrrhizate (Glycamil, Glycyrram) is an ammonium salt extract isolated from licorice root and is commonly used as a flavoring agent and is also used in fragrances, and skin and hair care products.</t>
  </si>
  <si>
    <t>53956-04-0</t>
  </si>
  <si>
    <t>https://www.selleckchem.com/products/ammonium-glycyrrhizate.html</t>
  </si>
  <si>
    <t>C42H65NO16</t>
  </si>
  <si>
    <t>Glycamil, Glycyrram</t>
  </si>
  <si>
    <t>COX</t>
  </si>
  <si>
    <t>Benzoylpaeoniflorin, a natural product isolated from Chinese paeony root, could inhibit COX-1 and COX-2 in vitro.</t>
  </si>
  <si>
    <t>38642-49-8</t>
  </si>
  <si>
    <t>https://www.selleckchem.com/products/benzoylpaeoniflorin.html</t>
  </si>
  <si>
    <t>C30H32O12</t>
  </si>
  <si>
    <t>CC12CC3(O)OC(O1)C4(COC(=O)C5=CC=CC=C5)C3CC24OC6OC(COC(=O)C7=CC=CC=C7)C(O)C(O)C6O</t>
  </si>
  <si>
    <r>
      <t>Betulinicaldehyde (Betulinal, Betunal),</t>
    </r>
    <r>
      <rPr>
        <sz val="12"/>
        <color rgb="FF000000"/>
        <rFont val="Calibri"/>
        <charset val="0"/>
      </rPr>
      <t xml:space="preserve">  </t>
    </r>
    <r>
      <rPr>
        <sz val="12"/>
        <color rgb="FF000000"/>
        <rFont val="Calibri"/>
        <charset val="0"/>
      </rPr>
      <t>isolated from the bark of tectona grandis., is an anti-tumor agent.</t>
    </r>
  </si>
  <si>
    <t>13159-28-9</t>
  </si>
  <si>
    <t>https://www.selleckchem.com/products/betulinicaldehyde.html</t>
  </si>
  <si>
    <t>C30H48O2</t>
  </si>
  <si>
    <t>Betulinal, Betunal</t>
  </si>
  <si>
    <t>CC(=C)C1CCC2(CCC3(C)C(CCC4C5(C)CCC(O)C(C)(C)C5CCC34C)C12)C=O</t>
  </si>
  <si>
    <t>Ziyuglycoside I is one of the major active ingredients in Sanguisorba officinalis and could be used as an active ingredient for cosmetics.</t>
  </si>
  <si>
    <t>35286-58-9</t>
  </si>
  <si>
    <t>https://www.selleckchem.com/products/ziyu-glycoside-i.html</t>
  </si>
  <si>
    <t>C41H66O13</t>
  </si>
  <si>
    <t>CC1CCC2(CCC3(C)C(=CCC4C5(C)CCC(OC6OCC(O)C(O)C6O)C(C)(C)C5CCC34C)C2C1(C)O)C(=O)OC7OC(CO)C(O)C(O)C7O</t>
  </si>
  <si>
    <t>Curdione, one of the major components of Curcuma zedoaria, shows an excellent antithrombotic activity in vivo.</t>
  </si>
  <si>
    <t>13657-68-6</t>
  </si>
  <si>
    <t>https://www.selleckchem.com/products/curdione.html</t>
  </si>
  <si>
    <t>CC(C)C1CC(=O)C(C)CC\C=C(C)\CC1=O</t>
  </si>
  <si>
    <t>Columbin, a diterpenoid furanolactone, is a potential anti-inflammatory drug.</t>
  </si>
  <si>
    <t>546-97-4</t>
  </si>
  <si>
    <t>https://www.selleckchem.com/products/columbin.html</t>
  </si>
  <si>
    <t>C20H22O6</t>
  </si>
  <si>
    <t>CC12CC(OC(=O)C1CCC3(C)C2C4OC(=O)C3(O)C=C4)C5=COC=C5</t>
  </si>
  <si>
    <t>Tussilagone, isolated from the flower of buds of Tussilago farfara (Compositae), is a sesquiterpenoid that is used as a traditional oriental medicine for asthma and bronchitis. It shows anti-inflammatory activity in in vitro studies.</t>
  </si>
  <si>
    <t>104012-37-5</t>
  </si>
  <si>
    <t>https://www.selleckchem.com/products/tussilagone.html</t>
  </si>
  <si>
    <t>C23H34O5</t>
  </si>
  <si>
    <t>CC/C(C)=C/C(=O)OC1CC(C(C)C)C2C(CC(=O)C2C(C)OC(C)=O)C1=C</t>
  </si>
  <si>
    <t>Phytolaccagenin, a triterpenoid saponin, is the active component of Radix Phtolaccae.</t>
  </si>
  <si>
    <t>1802-12-6</t>
  </si>
  <si>
    <t>https://www.selleckchem.com/products/phytolaccagenin.html</t>
  </si>
  <si>
    <t>C31H48O7</t>
  </si>
  <si>
    <t>COC(=O)C1(C)CCC2(CCC3(C)C(=CCC4C5(C)CC(O)C(O)C(C)(CO)C5CCC34C)C2C1)C(O)=O</t>
  </si>
  <si>
    <t>Glycyrrhizinate dipotassium (Neubormitin) is a widely used anti-inflammatory agent isolated from the licorice root.</t>
  </si>
  <si>
    <t>68797-35-3</t>
  </si>
  <si>
    <t>https://www.selleckchem.com/products/dipotassium-glycyrrhizinate.html</t>
  </si>
  <si>
    <t>C42H60K2O16</t>
  </si>
  <si>
    <t>Neubormitin</t>
  </si>
  <si>
    <t>[K+].[K+].CC1(C)C(CCC2(C)C1CCC3(C)C2C(=O)C=C4C5CC(C)(CCC5(C)CCC34C)C(O)=O)OC6OC(C(O)C(O)C6OC7OC(C(O)C(O)C7O)C([O-])=O)C([O-])=O</t>
  </si>
  <si>
    <t>ADC Cytotoxin,Potassium Channel</t>
  </si>
  <si>
    <t>Talatisamine, a delphinine type alkaloid extracted from Aconitum talassicum, is a newly identified K+ channel blocker with hypotensive and antiarrhythmic activities.</t>
  </si>
  <si>
    <t>20501-56-8</t>
  </si>
  <si>
    <t>https://www.selleckchem.com/products/talatisamine.html</t>
  </si>
  <si>
    <t>C24H39NO5</t>
  </si>
  <si>
    <t>CCN1CC2(CCC(OC)C34C5CC6C(O)C5C(O)(CC6OC)C(CC23)C14)COC</t>
  </si>
  <si>
    <t>Santalol is a naturally occuring sesquiterpene that has antibacterial, anti-hyperglycaemic, anti inflammatory and antioxidant effects.</t>
  </si>
  <si>
    <t>11031-45-1</t>
  </si>
  <si>
    <t>https://www.selleckchem.com/products/santalol.html</t>
  </si>
  <si>
    <t>CC(\CO)=C/CCC1(C)C2CCC(C2)C1=C</t>
  </si>
  <si>
    <t>Steviolbioside (CCRIS-6025), a natural sweetener, exhibits moderate antituberculosis activity against M. tuberculosis strain H37RV in vitro.</t>
  </si>
  <si>
    <t>41093-60-1</t>
  </si>
  <si>
    <t>https://www.selleckchem.com/products/steviolbioside.html</t>
  </si>
  <si>
    <t>CCRIS-6025</t>
  </si>
  <si>
    <t>CC12CCCC(C)(C1CCC34CC(=C)C(CCC23)(C4)OC5OC(CO)C(O)C(O)C5OC6OC(CO)C(O)C(O)C6O)C(O)=O</t>
  </si>
  <si>
    <t>PDE</t>
  </si>
  <si>
    <t>Linderane, isolated from Lindera strychnifolia vill., is an indirect PDE3 activator and possesses multiple biological effects, including superoxide anion radical-scavenging and antioxidative activity and protective activity against gastritis, gastric ulcers and backache.</t>
  </si>
  <si>
    <t>13476-25-0</t>
  </si>
  <si>
    <t>https://www.selleckchem.com/products/linderane.html</t>
  </si>
  <si>
    <t>C15H16O4</t>
  </si>
  <si>
    <t>CC/1=C\CCC23OC2C(OC3=O)C4=C(C1)OC=C4C</t>
  </si>
  <si>
    <t>COX,Interleukins</t>
  </si>
  <si>
    <t>α-Cyperone (alpha-cyperone), a major active compound of Cyperus rotundus, exhibits biological activities, such as antivirulence, antigenotoxic, and antibacterial activities. α-Cyperone (alpha-cyperone) is associated with the down-regulation of COX-2, IL-6, Nck-2, Cdc42 and Rac1.</t>
  </si>
  <si>
    <t>473-08-5</t>
  </si>
  <si>
    <t>https://www.selleckchem.com/products/alpha-cyperone.html</t>
  </si>
  <si>
    <t>CC(=C)C1CCC2(C)CCC(=O)C(=C2C1)C</t>
  </si>
  <si>
    <t>Polygalic acid (Senegenic acid), a triterpenoid saponin, shows expectorant, emetic and stimulant effects.</t>
  </si>
  <si>
    <t>1260-04-4</t>
  </si>
  <si>
    <t>https://www.selleckchem.com/products/polygalic-acid.html</t>
  </si>
  <si>
    <t>C29H44O6</t>
  </si>
  <si>
    <t>Senegenic acid</t>
  </si>
  <si>
    <t>CC1(C)CCC2(CCC3=C(CCC4C5(C)CC(O)C(O)C(C)(C5CCC34C)C(O)=O)C2C1)C(O)=O</t>
  </si>
  <si>
    <t>Koumine, a Gelsemium alkaloid, possesses analgesic, anti-inflammatory and neurosteroid modulating activities.</t>
  </si>
  <si>
    <t>1358-76-5</t>
  </si>
  <si>
    <t>https://www.selleckchem.com/products/koumine.html</t>
  </si>
  <si>
    <t>C20H22N2O</t>
  </si>
  <si>
    <t>CN1CC2(C=C)C3CC4OCC3C1CC25C4=NC6=CC=CC=C56</t>
  </si>
  <si>
    <t>Bcl-2,Caspase</t>
  </si>
  <si>
    <t>Alisol B, a triterpene from Alismatis rhizoma, induces Bax up-regulation and nuclear translocation, the activation of initiator caspase-8 and caspase-9, and executor caspase-3, suggesting the involvement of both extrinsic and intrinsic apoptosis pathways.</t>
  </si>
  <si>
    <t>18649-93-9</t>
  </si>
  <si>
    <t>https://www.selleckchem.com/products/alisol-b.html</t>
  </si>
  <si>
    <t>CC(CC(O)C1OC1(C)C)C2=C3CC(O)C4C5(C)CCC(=O)C(C)(C)C5CCC4(C)C3(C)CC2</t>
  </si>
  <si>
    <t>Alisol A is one of the major active triterpenes isolated from Rhizoma Alismatis (RA), a famous Traditional Chinese Medicine widely used for diuretic, hypolipidemic, anti-nephrolithic, anti-atherosclerotic, anti-inflammatory and anti-diabetic purposes.</t>
  </si>
  <si>
    <t>19885-10-0</t>
  </si>
  <si>
    <t>https://www.selleckchem.com/products/alisol-a.html</t>
  </si>
  <si>
    <t>CC(CC(O)C(O)C(C)(C)O)C1=C2CC(O)C3C4(C)CCC(=O)C(C)(C)C4CCC3(C)C2(C)CC1</t>
  </si>
  <si>
    <t>Euphorbia factor L3 (5,15-Diacetyl-3-benzoyllathyrol), belonging to the lathyrane diterpenoids isolated from Caper Euphorbia Seed, shows potent cytotoxicity and induces apoptosis via the mitochondrial pathway in A549 cells.</t>
  </si>
  <si>
    <t>218916-52-0</t>
  </si>
  <si>
    <t>https://www.selleckchem.com/products/euphorbia-factor-l3.html</t>
  </si>
  <si>
    <t>C31H38O7</t>
  </si>
  <si>
    <t>5,15-Diacetyl-3-benzoyllathyrol</t>
  </si>
  <si>
    <t>CC1CC2(OC(C)=O)C(C1OC(=O)C3=CC=CC=C3)C(OC(C)=O)C(=C)CCC4C(/C=C(C)/C2=O)C4(C)C</t>
  </si>
  <si>
    <t>Aristolone, which could be extracted from essential oil of Elyonurus hensii, is likely to induce an antalgic activity.</t>
  </si>
  <si>
    <t>25274-27-5</t>
  </si>
  <si>
    <t>https://www.selleckchem.com/products/aristolone.html</t>
  </si>
  <si>
    <t>CC1CCCC2=CC(=O)C3C(C3(C)C)C12C</t>
  </si>
  <si>
    <t>Kirenol is a biologically active substance isolated from Herba Siegesbeckiae. It has been reported to possess anti-oxidant, anti-inflammatory, anti-allergic, anti-adipogenic, and anti-arthritic activities.</t>
  </si>
  <si>
    <t>52659-56-0</t>
  </si>
  <si>
    <t>https://www.selleckchem.com/products/kirenol.html</t>
  </si>
  <si>
    <t>C20H34O4</t>
  </si>
  <si>
    <t>CC1(CO)CC(O)CC2(C)C3CCC(C)(C=C3CCC12)C(O)CO</t>
  </si>
  <si>
    <t>Ginsenoside F1, a pharmaceutical component of ginseng, is known to have antiaging, antioxidant, anticancer, and keratinocyte protective effects. Ginsenoside F1 exhibits competitive inhibition of the activity of CYP3A4 with Ki values of 67.8 ± 16.2 μM. Ginsenoside F1 also exhibited a weaker inhibition of the activity of CYP2D6.</t>
  </si>
  <si>
    <t>53963-43-2</t>
  </si>
  <si>
    <t>https://www.selleckchem.com/products/ginsenoside-f1.html</t>
  </si>
  <si>
    <t>CC(C)=CCCC(C)(OC1OC(CO)C(O)C(O)C1O)C2CCC3(C)C2C(O)CC4C5(C)CCC(O)C(C)(C)C5C(O)CC34C</t>
  </si>
  <si>
    <t>Verbenalin (Verbenalol β-D-glucopyranoside, Verbenalol glucoside, Cornin), an iridoid glycoside found in Verbena officinalis, has been reported to exhibit uterine stimulant activity and demonstrated cardioprotection against experimental myocardial ischemic injury.</t>
  </si>
  <si>
    <t>548-37-8</t>
  </si>
  <si>
    <t>https://www.selleckchem.com/products/verbenalin.html</t>
  </si>
  <si>
    <t>Verbenalol β-D-glucopyranoside, Verbenalol glucoside, Cornin</t>
  </si>
  <si>
    <t>COC(=O)C1=COC(OC2OC(CO)C(O)C(O)C2O)C3C(C)CC(=O)C13</t>
  </si>
  <si>
    <t>Saikosaponin B2 is a naturally occurring terpenoid that efficiently inhibits hepatitis C virus entry.</t>
  </si>
  <si>
    <t>58316-41-9</t>
  </si>
  <si>
    <t>https://www.selleckchem.com/products/saikosaponin-b2.html</t>
  </si>
  <si>
    <t>CC1OC(OC2CCC3(C)C(CCC4(C)C3C=CC5=C6CC(C)(C)CCC6(CO)C(O)CC45C)C2(C)CO)C(O)C(OC7OC(CO)C(O)C(O)C7O)C1O</t>
  </si>
  <si>
    <t>Glucagon Receptor</t>
  </si>
  <si>
    <t>Shanzhiside methylester is a principle effective iridoid glycoside of L. rotata and serves as a small molecule glucagon-like peptide-1 (GLP-1) receptor agonist.</t>
  </si>
  <si>
    <t>64421-28-9</t>
  </si>
  <si>
    <t>https://www.selleckchem.com/products/shanzhiside-methyl-ester.html</t>
  </si>
  <si>
    <t>COC(=O)C1=COC(OC2OC(CO)C(O)C(O)C2O)C3C1C(O)CC3(C)O</t>
  </si>
  <si>
    <t>Micheliolide, a sesquiterpene lactone isolated from Michelia compressa and Michelia champaca, inhibits various inflammatory response and may serve as a neuroprotective agent in neuroinflammation-related neurodegenerative disorders.</t>
  </si>
  <si>
    <t>68370-47-8</t>
  </si>
  <si>
    <t>https://www.selleckchem.com/products/micheliolide.html</t>
  </si>
  <si>
    <t>CC1=C2CCC(C)(O)C2C3OC(=O)C(=C)C3CC1</t>
  </si>
  <si>
    <t>Germacrone, a major activity component found in Curcuma zedoaria oil product, shows anti-inflammatory, antiandrogenic, and antimicrobial activities.</t>
  </si>
  <si>
    <t>6902-91-6</t>
  </si>
  <si>
    <t>https://www.selleckchem.com/products/germacrone.html</t>
  </si>
  <si>
    <t>CC(C)=C1C\C=C(C)\CC/C=C(C)/CC1=O</t>
  </si>
  <si>
    <t>Atractylenolide III, a major component of Atractylodes rhizome, has anti-inflammatory and anti-angiogenesis activities.</t>
  </si>
  <si>
    <t>73030-71-4</t>
  </si>
  <si>
    <t>https://www.selleckchem.com/products/atractylenolide-iii.html</t>
  </si>
  <si>
    <t>CC1=C2CC3C(=C)CCCC3(C)CC2(O)OC1=O</t>
  </si>
  <si>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</si>
  <si>
    <t>73069-14-4</t>
  </si>
  <si>
    <t>https://www.selleckchem.com/products/atractylenolide-ii.html</t>
  </si>
  <si>
    <t>Asterolide, 2-Atractylenolide</t>
  </si>
  <si>
    <t>CC1=C2CC3C(=C)CCCC3(C)CC2OC1=O</t>
  </si>
  <si>
    <t>(20R)-Ginsenoside Rh1, isolated from the root of Panax Ginseng, exhibits various pharmacological activities including vasorelaxation, antioxidation, anti-inflammation, and anticancer.</t>
  </si>
  <si>
    <t>80952-71-2</t>
  </si>
  <si>
    <t>https://www.selleckchem.com/products/20r-ginsenoside-rh1.html</t>
  </si>
  <si>
    <t>Gibberellins A4/A7 (Gibberellin A4 and A7) is the Gibberellin A4 Mixture With Gibberellin A7. Gibberellins A4/A7 promotes internode elongation &amp; breaks certain dormancies in seeds. Gibberellins A4/A7 is an endogenous plant growth regulator, promotes the growth and elongation of cells.</t>
  </si>
  <si>
    <t>8030-53-3</t>
  </si>
  <si>
    <t>https://www.selleckchem.com/products/gibberellin-a4-a7.html</t>
  </si>
  <si>
    <t>C38H46O10</t>
  </si>
  <si>
    <t>Gibberellin A4&amp;A7</t>
  </si>
  <si>
    <t>CC12C(O)C=CC3(OC1=O)C4CCC5CC4(CC5=C)C(C23)C(O)=O</t>
  </si>
  <si>
    <t>Neryl acetate (Nerol, Acetic acid neryl ester, cis-Geranyl), a chemical compound found in citrus oils, is a flavouring agent.</t>
  </si>
  <si>
    <t>141-12-8</t>
  </si>
  <si>
    <t>https://www.selleckchem.com/products/neryl-acetate.html</t>
  </si>
  <si>
    <t>Nerol acetate, Acetic acid neryl ester, cis-Geranyl acetate</t>
  </si>
  <si>
    <t>CC(=O)OC\C=C(C)/CCC=C(C)C</t>
  </si>
  <si>
    <t>Crassicauline A, a diterpenoid alkaloid in Aconitum herbs, is an analgesic drug clinically used in China.</t>
  </si>
  <si>
    <t>79592-91-9</t>
  </si>
  <si>
    <t>https://www.selleckchem.com/products/crassicauline-a.html</t>
  </si>
  <si>
    <t>C35H49NO10</t>
  </si>
  <si>
    <t>CCN1CC2(CCC(OC)C34C5CC6(O)C(CC(OC(C)=O)(C5C6OC(=O)C7=CC=C(OC)C=C7)C(C(OC)C23)C14)OC)COC</t>
  </si>
  <si>
    <t>VEGFR</t>
  </si>
  <si>
    <t>Angiogenesis</t>
  </si>
  <si>
    <t>(20R)-Protopanaxadiol, isolated from the roots of Panax ginseng, has protective effect on myocardial ischemia.</t>
  </si>
  <si>
    <t>7755-01-3</t>
  </si>
  <si>
    <t>https://www.selleckchem.com/products/20r-protopanaxadiol.html</t>
  </si>
  <si>
    <t>Ecliptasaponin A, a natural triterpenoid glucoside, has protective effects against the pulmonary fibrosis induced by bleomycin via reducing the oxidative stress, lung tissue inflammation, and the subsequent epithelial-mesenchymal transition.</t>
  </si>
  <si>
    <t>78285-90-2</t>
  </si>
  <si>
    <t>https://www.selleckchem.com/products/ecliptasaponin-a.html</t>
  </si>
  <si>
    <t>C36H58O9</t>
  </si>
  <si>
    <t>CC1(C)CCC2(C(O)CC3(C)C(=CCC4C5(C)CCC(OC6OC(CO)C(O)C(O)C6O)C(C)(C)C5CCC34C)C2C1)C(O)=O</t>
  </si>
  <si>
    <t>Pristimerin is a naturally occurring triterpenoid that has been shown to suppress the proliferation of various cancer cell lines at the concentration (IC50) range of 0.2-4 μM, including those of breast, glioma, prostate, pancreatic, ovarian, colon. Pristimerin can inhibits monoacylglycerol lipase(MGL) with an IC50 of 93 nM through a reversible mechanism.</t>
  </si>
  <si>
    <t>1258-84-0</t>
  </si>
  <si>
    <t>https://www.selleckchem.com/products/pristimerin.html</t>
  </si>
  <si>
    <t>C30H40O4</t>
  </si>
  <si>
    <t>COC(=O)C1(C)CCC2(C)CCC3(C)C4=CC=C5C(=C(O)C(=O)C=C5C4(C)CCC3(C)C2C1)C</t>
  </si>
  <si>
    <t>Sesamoside, a main chemical ingredient iridoid glycoside from Lamiophlomic rotata, has analgesic and anti-inflammatory effects in animal studies.</t>
  </si>
  <si>
    <t>117479-87-5</t>
  </si>
  <si>
    <t>https://www.selleckchem.com/products/sesamoside.html</t>
  </si>
  <si>
    <t>C17H24O12</t>
  </si>
  <si>
    <t>COC(=O)C1=COC(OC2OC(CO)C(O)C(O)C2O)C3C4(C)OC4C(O)C13O</t>
  </si>
  <si>
    <r>
      <t>Beta-Elemonic acid (3-Oxotirucallenoic Acid), a known triterpene isolated from Boswellia (Burseraceae), exhibits anti</t>
    </r>
    <r>
      <rPr>
        <sz val="12"/>
        <color rgb="FF000000"/>
        <rFont val="Times New Roman"/>
        <charset val="0"/>
      </rPr>
      <t>‑</t>
    </r>
    <r>
      <rPr>
        <sz val="12"/>
        <color rgb="FF000000"/>
        <rFont val="Calibri"/>
        <charset val="0"/>
      </rPr>
      <t>inflammatory effects.</t>
    </r>
  </si>
  <si>
    <t>28282-25-9</t>
  </si>
  <si>
    <t>https://www.selleckchem.com/products/beta-elemonic.html</t>
  </si>
  <si>
    <t>3-Oxotirucallenoic Acid</t>
  </si>
  <si>
    <t>CC(C)=CCCC(C1CCC2(C)C3=C(CCC12C)C4(C)CCC(=O)C(C)(C)C4CC3)C(O)=O</t>
  </si>
  <si>
    <t>Euphorbia factor L1, a diterpenoid isolated from Euphorbia lathyris, inhibits osteoclastogenesis and induces osteoclast apoptosis.</t>
  </si>
  <si>
    <t>76376-43-7</t>
  </si>
  <si>
    <t>https://www.selleckchem.com/products/euphorbia-factor-l1.html</t>
  </si>
  <si>
    <t>CC1CC2(OC(C)=O)C(C1OC(=O)CC3=CC=CC=C3)C(OC(C)=O)C4(CCC5C(\C=C(C)/C2=O)C5(C)C)CO4</t>
  </si>
  <si>
    <t>Diosbulbin B is the main hepatotoxic compound in Airpotato yam, which is traditionally used for treating thyroid disease and cancer.</t>
  </si>
  <si>
    <t>20086-06-0</t>
  </si>
  <si>
    <t>https://www.selleckchem.com/products/diosbulbin-b.html</t>
  </si>
  <si>
    <t>C19H20O6</t>
  </si>
  <si>
    <t>CC12CC(OC13CC(OC3=O)C4C5CC(CC24)OC5=O)C6=COC=C6</t>
  </si>
  <si>
    <t>L1420-04</t>
  </si>
  <si>
    <t>Tabersonine is a terpene indole alkaloid found in the medicinal plant Catharanthus roseus and shows hypotensive activity, anti-tumor activity, hypoglycemic, diuretic activity.</t>
  </si>
  <si>
    <t>4429-63-4</t>
  </si>
  <si>
    <t>https://www.selleckchem.com/products/tabersonine.html</t>
  </si>
  <si>
    <t>C21H24N2O2</t>
  </si>
  <si>
    <t>CCC12CC(=C3NC4=C(C=CC=C4)C35CCN(CC=C1)C25)C(=O)OC</t>
  </si>
  <si>
    <t>6α-Hydroxygeniposide, an iridoid glycoside, is a chemical constituents of Pittosporum glabratum Lindl.</t>
  </si>
  <si>
    <t>52613-28-2</t>
  </si>
  <si>
    <t>https://www.selleckchem.com/products/6alpha-hydroxygeniposide.html</t>
  </si>
  <si>
    <t>COC(=O)C1=COC(OC2OC(CO)C(O)C(O)C2O)C3C1C(O)C=C3CO</t>
  </si>
  <si>
    <t>Secoxyloganin is a secoiridoids that is extensively used in synthetic and biosynthetic studies of monoterpene indole alkaloids and related natural products.</t>
  </si>
  <si>
    <t>58822-47-2</t>
  </si>
  <si>
    <t>https://www.selleckchem.com/products/secoxyloganin.html</t>
  </si>
  <si>
    <t>COC(=O)C1=COC(OC2OC(CO)C(O)C(O)C2O)C(C=C)C1CC(O)=O</t>
  </si>
  <si>
    <t>Kaurenoic acid (kaurenoate, kaur-16-en-18-oic acid) is a natural diterpenoid found in the herbs of Croton antisyphiliticus. Kaurenoic acid has anti-inflammatory activity, the mechanisms may through inhibition of iNOS and COX-2 expression.</t>
  </si>
  <si>
    <t>6730-83-2</t>
  </si>
  <si>
    <t>https://www.selleckchem.com/products/kaurenoic-acid.html</t>
  </si>
  <si>
    <t>sodium salt</t>
  </si>
  <si>
    <t>kaurenoate, kaur-16-en-18-oic acid</t>
  </si>
  <si>
    <t>CC12CCCC(C)(C1CCC34CC(CCC23)C(=C)C4)C(O)=O</t>
  </si>
  <si>
    <t>Nuzhenide (Specnuezhenide), a major component of olive seeds, is a member of the class of compounds known as saccharolipids. It has strong antioxidant activity.</t>
  </si>
  <si>
    <t>39011-92-2</t>
  </si>
  <si>
    <t>http://www.selleckchem.com/products/nuzhenide.html</t>
  </si>
  <si>
    <t>COC(=O)C1=COC(OC2OC(CO)C(O)C(O)C2O)\C(=C\C)C1CC(=O)OCC3OC(OCCC4=CC=C(O)C=C4)C(O)C(O)C3O</t>
  </si>
  <si>
    <t>Acetylharpagide is a monomeric compound extracted from Ajuga decumbens, widely used for remedying infectious and inflammatory diseases.</t>
  </si>
  <si>
    <t>6926-14-3</t>
  </si>
  <si>
    <t>http://www.selleckchem.com/products/acetylharpagide.html</t>
  </si>
  <si>
    <t>CC(=O)OC1(C)CC(O)C2(O)C=COC(OC3OC(CO)C(O)C(O)C3O)C12</t>
  </si>
  <si>
    <t>Dendrobine, a plant alkaloid isolated from Dendrobium nobile, has been used for the quality control and discrimination of Dendrobium.</t>
  </si>
  <si>
    <t>2115-91-5</t>
  </si>
  <si>
    <t>https://www.selleckchem.com/products/dendrobine.html</t>
  </si>
  <si>
    <t>C16H25NO2</t>
  </si>
  <si>
    <t>CC(C)C1C2OC(=O)C1C3CCC4CN(C)C2C34C</t>
  </si>
  <si>
    <t>Blinin, isolated from the whole plant of Conyza blinii, is used in folk medicine in the south-west of China.</t>
  </si>
  <si>
    <t>125675-09-4</t>
  </si>
  <si>
    <t>http://www.selleckchem.com/products/blinin.html</t>
  </si>
  <si>
    <t>C22H32O6</t>
  </si>
  <si>
    <t>CC1CCC2(COC(C)=O)C(CC(O)C=C2CO)C1(C)CCC3=CC(=O)OC3</t>
  </si>
  <si>
    <t>Darutoside, derived from botanical extracts, has a powerful regenerating action via decreasing inflammation and restoring collagen.</t>
  </si>
  <si>
    <t>59219-65-7</t>
  </si>
  <si>
    <t>http://www.selleckchem.com/products/darutoside.html</t>
  </si>
  <si>
    <t>C26H44O8</t>
  </si>
  <si>
    <t>CC1(C)C(CCC2(C)C3CCC(C)(C=C3CCC12)C(O)CO)OC4OC(CO)C(O)C(O)C4O</t>
  </si>
  <si>
    <t>Waltonitone, an ursane-type pentacyclic triterpene extracted from Gentiana waltonii Burkill, exerts anti-tumor effect.</t>
  </si>
  <si>
    <t>1252676-55-3</t>
  </si>
  <si>
    <t>http://www.selleckchem.com/products/waltonitone.html</t>
  </si>
  <si>
    <t>CC1CCC2(CO)CCC3(C)C(=CCC4C5(C)CCC(=O)C(C)(C)C5CCC34C)C2C1C</t>
  </si>
  <si>
    <t>Darutigenol has antithrombotic effect and may be related to inhibition of platelet aggregation and adhesion.</t>
  </si>
  <si>
    <t>5940-00-1</t>
  </si>
  <si>
    <t>http://www.selleckchem.com/products/darutigenol.html</t>
  </si>
  <si>
    <t>C20H34O3</t>
  </si>
  <si>
    <t>CC1(C)C(O)CCC2(C)C3CCC(C)(C=C3CCC12)C(O)CO</t>
  </si>
  <si>
    <t>Pedunculoside is a novel triterpene saponin extracted from the dried barks of Ilex rotunda Thunb, showing lipid-lowering effects.</t>
  </si>
  <si>
    <t>42719-32-4</t>
  </si>
  <si>
    <t>https://www.selleckchem.com/products/pedunculoside.html</t>
  </si>
  <si>
    <t>C36H58O10</t>
  </si>
  <si>
    <t>CC1CCC2(CCC3(C)C(=CCC4C5(C)CCC(O)C(C)(CO)C5CCC34C)C2C1(C)O)C(=O)OC6OC(CO)C(O)C(O)C6O</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</si>
  <si>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</si>
  <si>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</si>
  <si>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</si>
  <si>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</si>
  <si>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</si>
  <si>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</si>
  <si>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</si>
  <si>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Cell Cycle</t>
  </si>
  <si>
    <t>Oleanonic Acid (3-Ketooleanolic Acid, 3-Oxooleanolic acid), extracted from Pistacia terebinthus galls, is a cell cycle inhibitor and used as antitumor agents.</t>
  </si>
  <si>
    <t>17990-42-0</t>
  </si>
  <si>
    <t>200.14 &lt;1</t>
  </si>
  <si>
    <t>http://www.selleckchem.com/products/oleanonic-acid.html</t>
  </si>
  <si>
    <t>3-Ketooleanolic Acid, 3-Oxooleanolic acid</t>
  </si>
  <si>
    <t>CC1(C)CCC2(CCC3(C)C(=CCC4C5(C)CCC(=O)C(C)(C)C5CCC34C)C2C1)C(O)=O</t>
  </si>
  <si>
    <t>Crocin-I, a major member of the crocin family, has antidepressant activity and ameliorates the disruption of lipid metabolism and dysbiosis of the gut microbiota induced by chronic corticosterone in mice.</t>
  </si>
  <si>
    <t>94238-00-3</t>
  </si>
  <si>
    <t>http://www.selleckchem.com/products/crocin-i.html</t>
  </si>
  <si>
    <t>CC(=C/C=C/C=C(C)/C=C/C=C(C)/C(=O)OC1OC(COC2OC(CO)C(O)C(O)C2O)C(O)C(O)C1O)\C=C\C=C(C)\C(=O)OC3OC(COC4OC(CO)C(O)C(O)C4O)C(O)C(O)C3O</t>
  </si>
  <si>
    <t>Akt,mTOR,p38 MAPK</t>
  </si>
  <si>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</si>
  <si>
    <t>20137-37-5</t>
  </si>
  <si>
    <t>http://www.selleckchem.com/products/rotundic-acid.html</t>
  </si>
  <si>
    <t>Rutundic acid</t>
  </si>
  <si>
    <t>CC1CCC2(CCC3(C)C(=CCC4C5(C)CCC(O)C(C)(CO)C5CCC34C)C2C1(C)O)C(O)=O</t>
  </si>
  <si>
    <t>Pomolic acid is a pentacyclic triterpene isolated from Euscaphis japonica, and is highly effective in inhibiting cell growth and induces apoptosis.</t>
  </si>
  <si>
    <t>13849-91-7</t>
  </si>
  <si>
    <t>http://www.selleckchem.com/products/pomolic-acid.html</t>
  </si>
  <si>
    <t>CC1CCC2(CCC3(C)C(=CCC4C5(C)CCC(O)C(C)(C)C5CCC34C)C2C1(C)O)C(O)=O</t>
  </si>
  <si>
    <t>Fenchone is a constituent of absinthe and the essential oil of fennel. It is used as a flavor in foods and in perfumery.</t>
  </si>
  <si>
    <t>7787-20-4</t>
  </si>
  <si>
    <t>http://www.selleck.cn/products/fenchone.html</t>
  </si>
  <si>
    <t>CC1(C)C2CCC(C)(C2)C1=O</t>
  </si>
  <si>
    <t>Quillaic acid is the major aglycone of the widely studied saponins of the Chilean indigenous tree Quillaja saponaria Mol and shows strong anti-inflammatory activity.</t>
  </si>
  <si>
    <t>631-01-6</t>
  </si>
  <si>
    <t>https://www.selleckchem.com/products/quillaic-acid.html</t>
  </si>
  <si>
    <t>C30H46O5</t>
  </si>
  <si>
    <t>FQ74391</t>
  </si>
  <si>
    <t>CC1(C)CCC2(C(O)CC3(C)C(=CCC4C5(C)CCC(O)C(C)(C=O)C5CCC34C)C2C1)C(O)=O</t>
  </si>
  <si>
    <t>3-O-Acetyl-11-keto-β-boswellic acid (AKBA), the major active ingredient of the gum resin from Boswellia serrata and Boswellia carteri Birdw., exerts anti-inflammatory therapeutic effects and noncompetitively inhibits 5-lipoxygenase, topoisomerase, and leukocyte elastase.</t>
  </si>
  <si>
    <t>67416-61-9</t>
  </si>
  <si>
    <t>https://www.selleckchem.com/products/akba.html</t>
  </si>
  <si>
    <t>C32H48O5</t>
  </si>
  <si>
    <t>Salt</t>
  </si>
  <si>
    <t>FA42758</t>
  </si>
  <si>
    <t>CC1CCC2(C)CCC3(C)C(=CC(=O)C4C5(C)CCC(OC(C)=O)C(C)(C5CCC34C)C(O)=O)C2C1C</t>
  </si>
  <si>
    <t>Harpagoside, a natural product found in the plant Harpagophytum procumbens, has potent anti-rheumatic, anti-inflammatory and analgesic effects.</t>
  </si>
  <si>
    <t>19210-12-9</t>
  </si>
  <si>
    <t>https://www.selleckchem.com/products/harpagoside.html</t>
  </si>
  <si>
    <t>C24H30O11</t>
  </si>
  <si>
    <t>CC1(CC(O)C2(O)C=COC(OC3OC(CO)C(O)C(O)C3O)C12)OC(=O)\C=C\C4=CC=CC=C4</t>
  </si>
  <si>
    <t>Antiviral,Bacterial</t>
  </si>
  <si>
    <t>Dehydroandrographolide succinate (DAS), extracted from herbal medicine Andrographis paniculata (Burm f) Nees, has antibacterial and antiviral effects.</t>
  </si>
  <si>
    <t>786593-06-4</t>
  </si>
  <si>
    <t>https://www.selleckchem.com/products/dehydroandrographolide-succinate.html</t>
  </si>
  <si>
    <t>C28H36O10</t>
  </si>
  <si>
    <t>CC1(COC(=O)CCC(O)=O)C(CCC2(C)C1CCC(=C)C2\C=C\C3=CCOC3=O)OC(=O)CCC(O)=O</t>
  </si>
  <si>
    <t>Wnt/beta-catenin</t>
  </si>
  <si>
    <t>Stem Cells &amp; Wnt</t>
  </si>
  <si>
    <t>Triptonide, isolated from the roots of Tripterygium wilfordii, can effectively inhibit canonical Wnt/β-catenin signaling by targeting the downstream C-terminal transcription domain of β-catenin or a nuclear component associated with β-catenin. It is also an antineoplastic agent, an anti-inflammatory agent and an immunosuppressive agent.</t>
  </si>
  <si>
    <t>38647-11-9</t>
  </si>
  <si>
    <t>https://www.selleckchem.com/products/triptonide.html</t>
  </si>
  <si>
    <t>CC(C)C12OC1C3OC34C5(C)CCC6=C(COC6=O)C5CC7OC47C2=O</t>
  </si>
  <si>
    <t>AChR,Complement System</t>
  </si>
  <si>
    <t>Picfeltarraenin IA is an AChE inhibitior, and an potential PI3K and EGFR inhibitor. It also acts as an inhibitor on both the classical and alternative pathways of the complement system.</t>
  </si>
  <si>
    <t>97230-47-2</t>
  </si>
  <si>
    <t>https://www.selleckchem.com/products/picfeltarraenin-ia.html</t>
  </si>
  <si>
    <t>C41H62O13</t>
  </si>
  <si>
    <t>CC(C)C1=CC(=O)C(C)(O1)C2C(O)CC3(C)C4CC=C5C(CCC(OC6OCC(O)C(O)C6OC7OC(C)C(O)C(O)C7O)C5(C)C)C4(C)C(=O)CC23C</t>
  </si>
  <si>
    <t>SUMO</t>
  </si>
  <si>
    <t>Ubiquitin</t>
  </si>
  <si>
    <t>Momordin Ic, a natural triterpenoid saponin, is a novel SENP1 (SUMO-specific protease 1) inhibitor that inhibited proliferation of prostate cancer cells in vitro and in vivo.</t>
  </si>
  <si>
    <t>96990-18-0</t>
  </si>
  <si>
    <t>https://www.selleckchem.com/products/momordin-ic.html</t>
  </si>
  <si>
    <t>C41H64O13</t>
  </si>
  <si>
    <t>CC1(C)CCC2(CCC3(C)C(=CCC4C5(C)CCC(OC6OC(C(O)C(OC7OCC(O)C(O)C7O)C6O)C(O)=O)C(C)(C)C5CCC34C)C2C1)C(O)=O</t>
  </si>
  <si>
    <t>Ginsenoside F2, a ginsenoside found in Panax species, is an autophagic initiater with anti-cancer, and anti-obesity activities.</t>
  </si>
  <si>
    <t>62025-49-4</t>
  </si>
  <si>
    <t>http://www.selleck.cn/products/ginsenoside-f2.html</t>
  </si>
  <si>
    <t>CC(C)=CCCC(C)(OC1OC(CO)C(O)C(O)C1O)C2CCC3(C)C2C(O)CC4C5(C)CCC(OC6OC(CO)C(O)C(O)C6O)C(C)(C)C5CCC34C</t>
  </si>
  <si>
    <t>AMPK,Immunology &amp; Inflammation related</t>
  </si>
  <si>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</si>
  <si>
    <t>51415-02-2</t>
  </si>
  <si>
    <t>http://www.selleck.cn/products/chikusetsusaponin-iva.html</t>
  </si>
  <si>
    <t>C42H66O14</t>
  </si>
  <si>
    <t>Calenduloside F</t>
  </si>
  <si>
    <t>CC1(C)CCC2(CCC3(C)C(=CCC4C5(C)CCC(OC6OC(C(O)C(O)C6O)C(O)=O)C(C)(C)C5CCC34C)C2C1)C(=O)OC7OC(CO)C(O)C(O)C7O</t>
  </si>
  <si>
    <t>(20S)Ginsenoside Rg2, a constituent existing in red ginseng, has been reported to exert strong inhibitory action on various cancer cells.</t>
  </si>
  <si>
    <t>52286-74-5</t>
  </si>
  <si>
    <t>http://www.selleck.cn/products/20s-ginsenoside-rg2.html</t>
  </si>
  <si>
    <t>CC1OC(OC2C(O)C(O)C(CO)OC2OC3CC4(C)C(CC(O)C5C(CCC45C)C(C)(O)CCC=C(C)C)C6(C)CCC(O)C(C)(C)C36)C(O)C(O)C1O</t>
  </si>
  <si>
    <t>Toosendanin, a triterpenoid extracted from Melia toosendan Sieb et Zucc, possesses broad biological actions from blocking neurotransmission and antibotulism to inducing cell differentiation and apoptosis.</t>
  </si>
  <si>
    <t>58812-37-6</t>
  </si>
  <si>
    <t>http://www.selleck.cn/products/toosendanin.html</t>
  </si>
  <si>
    <t>C30H38O11</t>
  </si>
  <si>
    <t>CC(=O)OC1CC(O)C23COC(O)C1(C)C2CC(O)C4(C)C3C(=O)C(OC(C)=O)C5(C)C(CC6OC456)C7=COC=C7</t>
  </si>
  <si>
    <t>Apoptosis related,ERK,IκB/IKK,JNK,NF-κB,STAT,TNF-alpha</t>
  </si>
  <si>
    <t>Cucurbitacin IIb (CuIIb, Dihydrocucurbitacin F, 25-deacetyl hemslecin A) inhibits phosphorylation of STAT3, JNK and Erk1/2, enhances the phosphorylation of IκB and NF-κB, blocks nuclear translocation of NF-κB and decreases mRNA levels of IκBα and TNF-α. Cucurbitacin IIb exhibits anti-inflammatory activity and induces apoptosis. Cucurbitacin IIb is isolated from Hemsleya amabilis.</t>
  </si>
  <si>
    <t>50298-90-3</t>
  </si>
  <si>
    <t>http://www.selleckchem.com/products/curcubitacin-iib.html</t>
  </si>
  <si>
    <t>C30H48O7</t>
  </si>
  <si>
    <t>CuIIb, Dihydrocucurbitacin F, 25-deacetyl hemslecin A</t>
  </si>
  <si>
    <t>CC(C)(O)CCC(=O)C(C)(O)C1C(O)CC2(C)C3CC=C4C(CC(O)C(O)C4(C)C)C3(C)C(=O)CC12C</t>
  </si>
  <si>
    <t>Wilforgine, one of the major bioactive sesquiterpene alkaloids in Tripterygium wilfordii Hook. F., induces microstructural and ultrastructural changes in the muscles of M. separata larvae, and the sites of action are proposed to be calcium receptors or channels in the muscular system.</t>
  </si>
  <si>
    <t>37239-47-7</t>
  </si>
  <si>
    <t>http://www.selleckchem.com/products/wilforgine.html</t>
  </si>
  <si>
    <t>C41H47NO19</t>
  </si>
  <si>
    <t>CC1CCC2=C(C=CC=N2)C(=O)OCC3(C)OC45C(OC(C)=O)C3C(OC(C)=O)C(OC(C)=O)C4(COC(C)=O)C(OC(C)=O)C(OC(=O)C6=COC=C6)C(OC1=O)C5(C)O</t>
  </si>
  <si>
    <t>AhR,CCR,Nrf2,ROS</t>
  </si>
  <si>
    <t>Perillaldehyde (Perilladehyde, Perillal, PAE, PA), the main component of Perilla frutescens (a traditional medicinal antioxidant herb), inhibits BaP-induced AHR activation and ROS production, inhibits BaP/AHR-mediated release of the CCL2 chemokine, and activats the NRF2/HO1 antioxidant pathway.</t>
  </si>
  <si>
    <t>18031-40-8</t>
  </si>
  <si>
    <t>http://www.selleckchem.com/products/perillaldehyde.html</t>
  </si>
  <si>
    <t>Perilladehyde, Perillal, PAE, PA</t>
  </si>
  <si>
    <t>CC(=C)C1CCC(=CC1)C=O</t>
  </si>
  <si>
    <t>Anti-infection,Src,Syk,TAK1</t>
  </si>
  <si>
    <t>Dehydroabietic acid (DAA, DHAA), a naturally occurring diterpene resin acid derived from coniferous plants such as Pinus and Picea, displays anti-inflammatory activity via suppression of Src-, Syk-, and TAK1-mediated pathways.</t>
  </si>
  <si>
    <t>1740-19-8</t>
  </si>
  <si>
    <t>http://www.selleckchem.com/products/dehydroabietic-acid.html</t>
  </si>
  <si>
    <t>DAA, DHAA</t>
  </si>
  <si>
    <t>CC(C)C1=CC2=C(C=C1)C3(C)CCCC(C)(C3CC2)C(O)=O</t>
  </si>
  <si>
    <t>Apoptosis related,Calcium Channel,TNF-alpha</t>
  </si>
  <si>
    <t>Mesaconitine, one of the aconite alkaloids in Aconiti tuber, increases the [Ca2+]i level in endothelial cells by influx of Ca2+ from extracellular spaces.</t>
  </si>
  <si>
    <t>2752-64-9</t>
  </si>
  <si>
    <t>http://www.selleckchem.com/products/mesaconitine.html</t>
  </si>
  <si>
    <t>C33H45NO11</t>
  </si>
  <si>
    <t>COCC12CN(C)C3C4C(OC)C1C3(C(CC2O)OC)C5CC6(O)C(OC)C(O)C4(OC(C)=O)C5C6OC(=O)C7=CC=CC=C7</t>
  </si>
  <si>
    <t>3-Deoxyaconitine is a diterpenoid alkaloid isolated from the root of Aconitum Carmichaeli Debx.</t>
  </si>
  <si>
    <t>3175-95-9</t>
  </si>
  <si>
    <t>http://www.selleckchem.com/products/deoxyaconitine.html</t>
  </si>
  <si>
    <t>C34H47NO10</t>
  </si>
  <si>
    <t>CCN1CC2(CCC(OC)C34C5CC6(O)C(OC)C(O)C(OC(C)=O)(C(C(OC)C23)C14)C5C6OC(=O)C7=CC=CC=C7)COC</t>
  </si>
  <si>
    <t>Picfeltarraenin IB, a cucurbitacin glycoside isolated from Picriafel-terrae, is an inhibitor of acetylcholinesterase (AChE). Picfeltarraenin IB can be used for the treatment of herpes infections, cancer and inflammation.</t>
  </si>
  <si>
    <t>97230-46-1</t>
  </si>
  <si>
    <t>http://www.selleckchem.com/products/picfeltarraenin-ib.html</t>
  </si>
  <si>
    <t>C42H64O14</t>
  </si>
  <si>
    <t>CC(C)C1=CC(=O)C(CO1)C2C(O)CC3(C)C4CC=C5C(CCC(OC6OC(CO)C(O)C(O)C6OC7OC(C)C(O)C(O)C7O)C5(C)C)C4(C)C(=O)CC23C</t>
  </si>
  <si>
    <t>Rebaudioside B (Reb B) is one of the minor steviol glycosides (SGs) isolated from Stevia rebaudiana and has a better taste quality than many of the major SGs.</t>
  </si>
  <si>
    <t>58543-17-2</t>
  </si>
  <si>
    <t>http://www.selleckchem.com/products/rebaudioside-b.html</t>
  </si>
  <si>
    <t>Reb B</t>
  </si>
  <si>
    <t>CC12CCCC(C)(C1CCC34CC(=C)C(CCC23)(C4)OC5OC(CO)C(O)C(OC6OC(CO)C(O)C(O)C6O)C5OC7OC(CO)C(O)C(O)C7O)C(O)=O</t>
  </si>
  <si>
    <t>Rebaudioside D (Reb D) is one of the several glycosides (SGs) found in the leaves of Stevia rebaudiana (Bertoni) which has been identified as a potential sweetener.</t>
  </si>
  <si>
    <t>63279-13-0</t>
  </si>
  <si>
    <t>http://www.selleckchem.com/products/rebaudioside-d.html</t>
  </si>
  <si>
    <t>C50H80O28</t>
  </si>
  <si>
    <t>Reb D</t>
  </si>
  <si>
    <t>CC12CCCC(C)(C1CCC34CC(=C)C(CCC23)(C4)OC5OC(CO)C(O)C(OC6OC(CO)C(O)C(O)C6O)C5OC7OC(CO)C(O)C(O)C7O)C(=O)OC8OC(CO)C(O)C(O)C8OC9OC(CO)C(O)C(O)C9O</t>
  </si>
  <si>
    <t>Chloride Channel,Mitochondrial Metabolism</t>
  </si>
  <si>
    <t>Atractyloside potassium salt (ATR potassium salt), a toxic diterpenoid glycoside isolated from the fruits of Xanthium sibiricum (Cang'erzi), is a powerful and specific inhibitor of mitochondrial ADP/ATP carriers. Atractyloside potassium salt inhibits chloride channels from mitochondrial membranes of rat heart.</t>
  </si>
  <si>
    <t>102130-43-8</t>
  </si>
  <si>
    <t>http://www.selleckchem.com/products/atractyloside-potassium-salt.html</t>
  </si>
  <si>
    <t>C30H44K2O16S2</t>
  </si>
  <si>
    <t>potassium</t>
  </si>
  <si>
    <t>ATR potassium salt</t>
  </si>
  <si>
    <t>[K+].[K+].CC(C)CC(=O)OC1C(OC2CC(C3CCC45CC(CCC4C3(C)C2)C(=C)C5O)C(O)=O)OC(CO)C(O[S]([O-])(=O)=O)C1O[S]([O-])(=O)=O</t>
  </si>
  <si>
    <t>Genipin 1-O-beta-D-gentiobioside (GG, Genipin 1-β-D-gentiobioside, Genipin 1-gentiobioside, Genipin 1-β-gentiobioside, Genipin gentiobioside) is a bioactive iridoid glycoside isolated from Gardenia jasminoides Ellis (Zhizi in Chinese) that exhibits hepatoprotective, anti-inflammatory, antioxidant, and antithrombotic activities.</t>
  </si>
  <si>
    <t>29307-60-6</t>
  </si>
  <si>
    <t>http://www.selleckchem.com/products/genipin-1-o-beta-d-gentiobioside.html</t>
  </si>
  <si>
    <t>C23H34O15</t>
  </si>
  <si>
    <t>GG, Genipin 1-β-D-gentiobioside, Genipin 1-gentiobioside, Genipin 1-β-gentiobioside, Genipin gentiobioside</t>
  </si>
  <si>
    <t>COC(=O)C1=COC(OC2OC(COC3OC(CO)C(O)C(O)C3O)C(O)C(O)C2O)C4C1CC=C4CO</t>
  </si>
  <si>
    <t>Aquaporin,CFTR</t>
  </si>
  <si>
    <t>Steviol (Hydroxydehydrostevic acid, Hydroxy Dehydrostevic Acid, NSC 226902), a major metabolite of the sweetening compound stevioside, inhibits CFTR activity, reduces AQP2 expression and promotes AQP2 degradation.</t>
  </si>
  <si>
    <t>471-80-7</t>
  </si>
  <si>
    <t>http://www.selleckchem.com/products/steviol-hydroxydehydrostevic-acid-.html</t>
  </si>
  <si>
    <t>Hydroxy Dehydrostevic Acid, NSC 226902</t>
  </si>
  <si>
    <t>CC12CCCC(C)(C1CCC34CC(=C)C(O)(CCC23)C4)C(O)=O</t>
  </si>
  <si>
    <t>Hosenkoside K is a bioactive baccharane glycoside isolated from the seeds of impatiens balsamina.</t>
  </si>
  <si>
    <t>160896-49-1</t>
  </si>
  <si>
    <t>http://www.selleckchem.com/products/hosenkoside-k.html</t>
  </si>
  <si>
    <t>C54H92O25</t>
  </si>
  <si>
    <t>CC(COC1OC(CO)C(O)C(O)C1O)C2CCC3(CCC4(C)C(CCC5C6(C)CCC(OC7OC(CO)C(O)C(O)C7OC8OC(CO)C(O)C(O)C8O)C(C)(COC9OC(CO)C(O)C(O)C9O)C6CCC45C)C3O)CO2</t>
  </si>
  <si>
    <t>Linderene (Lindenenol) is a furanosesquiterpenoid isolated from Lindera pulcherrima with antibacterial and antioxidant activities.</t>
  </si>
  <si>
    <t>26146-27-0</t>
  </si>
  <si>
    <t>http://www.selleckchem.com/products/linderene.html</t>
  </si>
  <si>
    <t>Lindenenol</t>
  </si>
  <si>
    <t>CC1=COC2=C1C(O)C3C(=C)C4CC4C3(C)C2</t>
  </si>
  <si>
    <t>Rebaudioside M, isolated from Stevia rebaudiana Bertoni, is a natural non-caloric potential sweetener in food and beverage products.</t>
  </si>
  <si>
    <t>1220616-44-3</t>
  </si>
  <si>
    <t>http://www.selleckchem.com/products/rebaudioside-m.html</t>
  </si>
  <si>
    <t>C56H90O33</t>
  </si>
  <si>
    <t>CC12CCCC(C)(C1CCC34CC(=C)C(CCC23)(C4)OC5OC(CO)C(O)C(OC6OC(CO)C(O)C(O)C6O)C5OC7OC(CO)C(O)C(O)C7O)C(=O)OC8OC(CO)C(O)C(OC9OC(CO)C(O)C(O)C9O)C8OC%10OC(CO)C(O)C(O)C%10O</t>
  </si>
  <si>
    <t>Apoptosis related,HIV Protease</t>
  </si>
  <si>
    <t>Rosamultin is a 19 α-hydroxyursane-type triterpenoid isolated from Potentilla anserina L. that inhibits HIV-1 protease. Rosamultin has protective effects on H2O2-induced oxidative damage and apoptosis.</t>
  </si>
  <si>
    <t>88515-58-6</t>
  </si>
  <si>
    <t>http://www.selleckchem.com/products/rosamultin.html</t>
  </si>
  <si>
    <t>CC1CCC2(CCC3(C)C(=CCC4C5(C)CC(O)C(O)C(C)(C)C5CCC34C)C2C1(C)O)C(=O)OC6OC(CO)C(O)C(O)C6O</t>
  </si>
  <si>
    <t>Interleukins,NF-κB,P2 Receptor,TNF-alpha</t>
  </si>
  <si>
    <t>Gardenoside is a natural compound extracted from Gardenia fruits, with hepatoprotective properties. Gardenoside inhibits TNF-α, IL-1β, IL-6 and NFκB activation. Gardenoside also has an inhibitory effect on free fatty acids (FFA)-induced cellular steatosis. Gardenoside suppresses the pain in rats model of chronic constriction injury by regulating the P2X3 and P2X7 receptors.</t>
  </si>
  <si>
    <t>24512-62-7</t>
  </si>
  <si>
    <t>http://www.selleckchem.com/products/gardenoside.html</t>
  </si>
  <si>
    <t>COC(=O)C1=COC(OC2OC(CO)C(O)C(O)C2O)C3C1C=CC3(O)CO</t>
  </si>
  <si>
    <t>Hosenkoside A is a bioactive baccharane glycoside isolated from the seeds of impatiens balsamina.</t>
  </si>
  <si>
    <t>156791-82-1</t>
  </si>
  <si>
    <t>http://www.selleckchem.com/products/hosenkoside-a.html</t>
  </si>
  <si>
    <t>C48H82O20</t>
  </si>
  <si>
    <t>CC(CO)C1CCC2(CCC3(C)C(CCC4C5(C)CCC(OC6OC(CO)C(O)C(O)C6OC7OC(CO)C(O)C(O)C7O)C(C)(COC8OC(CO)C(O)C(O)C8O)C5CCC34C)C2O)CO1</t>
  </si>
  <si>
    <t>Cyperotundone (CYT) is an active constituent in Chuanxiong Rhizoma and Cyperi Rhizoma (CRCR) for treating migraine.</t>
  </si>
  <si>
    <t>3466-15-7</t>
  </si>
  <si>
    <t>http://www.selleckchem.com/products/cyperotundone.html</t>
  </si>
  <si>
    <t>CYT</t>
  </si>
  <si>
    <t>CC1CCC2CC3=C(C)C(=O)CC13C2(C)C</t>
  </si>
  <si>
    <t>Medicagenic acid (Castanogenin), a bioactive triterpenoid pentacyclic glycoside isolated from Herniaria glabra L., has low xanthine oxidase, collagenase, elastase, and tyrosinase inhibitory activity.</t>
  </si>
  <si>
    <t>599-07-5</t>
  </si>
  <si>
    <t>http://www.selleckchem.com/products/medicagenic-acid.html</t>
  </si>
  <si>
    <t>C30H46O6</t>
  </si>
  <si>
    <t>Castanogenin</t>
  </si>
  <si>
    <t>CC1(C)CCC2(CCC3(C)C(=CCC4C5(C)CC(O)C(O)C(C)(C5CCC34C)C(O)=O)C2C1)C(O)=O</t>
  </si>
  <si>
    <t>Akt,AMPK,Apoptosis related,PI3K,Taste Receptor,TNF-alpha</t>
  </si>
  <si>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</si>
  <si>
    <t>21018-84-8</t>
  </si>
  <si>
    <t>https://www.selleckchem.com/products/amarogentin.html</t>
  </si>
  <si>
    <t>C29H30O13</t>
  </si>
  <si>
    <t>AG</t>
  </si>
  <si>
    <t>OCC1OC(OC2OC=C3C(CCOC3=O)C2C=C)C(OC(=O)C4=C(O)C=C(O)C=C4C5=CC=CC(=C5)O)C(O)C1O</t>
  </si>
  <si>
    <t>DNA/RNA Synthesis</t>
  </si>
  <si>
    <t>Menthone is one of the main volatile components of the essential oil of peppermint (Mentha piperita L.). Menthone is used as antioxidant agent and has a good compensatory effect with significant reduction in DNA damages in sperm cells.</t>
  </si>
  <si>
    <t>10458-14-7</t>
  </si>
  <si>
    <t>https://www.selleckchem.com/products/menthone.html</t>
  </si>
  <si>
    <t>CC(C)C1CCC(C)CC1=O</t>
  </si>
  <si>
    <t>Apoptosis related,Autophagy</t>
  </si>
  <si>
    <t>β-Elemene ((-)-β-Elemene, Levo-β-elemene) is a sesquiterpene compound extracted from the herb Curcuma Rhizoma with antitumor activities. β-elemene can inhibit cell proliferation, arrest the cell cycle, and induce cell apoptosis or autophagy.</t>
  </si>
  <si>
    <t>515-13-9</t>
  </si>
  <si>
    <t>https://www.selleckchem.com/products/b-elemene.html</t>
  </si>
  <si>
    <t>(-)-β-Elemene, Levo-β-elemene</t>
  </si>
  <si>
    <t>CC(=C)C1CCC(C)(C=C)C(C1)C(C)=C</t>
  </si>
  <si>
    <t>Buddlejasaponin IVb (Saikosaponin 1b), a major component of Pleurospermum kamtschaticum, exerts anti-inflammatory and cytotoxic effects against cancer cells.</t>
  </si>
  <si>
    <t>152580-79-5</t>
  </si>
  <si>
    <t>https://www.selleckchem.com/products/buddlejasaponin-ivb.html</t>
  </si>
  <si>
    <t>C48H78O18</t>
  </si>
  <si>
    <t>Saikosaponin 1b</t>
  </si>
  <si>
    <t>CC1OC(OC2CCC3(C)C(CCC4(C)C3C=CC5=C6CC(C)(C)CCC6(CO)C(O)CC45C)C2(C)CO)C(OC7OC(CO)C(O)C(O)C7O)C(OC8OC(CO)C(O)C(O)C8O)C1O</t>
  </si>
  <si>
    <t>Ginsenoside Ro (Chikusetsusaponin V), one of the high-abundance saponins in ginseng, is widely used as a dietary supplement and has many health-promoting effects.</t>
  </si>
  <si>
    <t>34367-04-9</t>
  </si>
  <si>
    <t>https://www.selleckchem.com/products/ginsenoside-ro.html</t>
  </si>
  <si>
    <t>C48H76O19</t>
  </si>
  <si>
    <t>Chikusetsusaponin V</t>
  </si>
  <si>
    <t>CC1(C)CCC2(CCC3(C)C(=CCC4C5(C)CCC(OC6OC(C(O)C(O)C6OC7OC(CO)C(O)C(O)C7O)C(O)=O)C(C)(C)C5CCC34C)C2C1)C(=O)OC8OC(CO)C(O)C(O)C8O</t>
  </si>
  <si>
    <t>Neoandrographolide, a principle diterpenoids isolated from A. paniculata, exerts a wide range of therapeutic actions, including immunosuppressant, antithrombotic, anti-inflammatory, antineoplastic, anti-viral, anti-bacterial, anti-diabetic, anti-oxidative stress, antipyretic, anti-edematogenic, and anti-nociceptive activities.</t>
  </si>
  <si>
    <t>27215-14-1</t>
  </si>
  <si>
    <t>https://www.selleckchem.com/products/neoandrographolide.html</t>
  </si>
  <si>
    <t>C26H40O8</t>
  </si>
  <si>
    <t>CC1(CCCC2(C)C(CCC3=CCOC3=O)C(=C)CCC12)COC4OC(CO)C(O)C(O)C4O</t>
  </si>
  <si>
    <t>Ziyuglycoside II is an active compound of Sanguisorba officinalis L. that has anti-inflammation, antioxidation, antibiosis, and homeostasis properties.</t>
  </si>
  <si>
    <t>35286-59-0</t>
  </si>
  <si>
    <t>https://www.selleckchem.com/products/ziyuglycoside-ii.html</t>
  </si>
  <si>
    <t>C35H56O8</t>
  </si>
  <si>
    <t>CC1CCC2(CCC3(C)C(=CCC4C5(C)CCC(OC6OCC(O)C(O)C6O)C(C)(C)C5CCC34C)C2C1(C)O)C(O)=O</t>
  </si>
  <si>
    <t>Macranthoidin A, found in the herbs of Lonicera japonica Thunb., has anti-inflammation activity.</t>
  </si>
  <si>
    <t>140360-29-8</t>
  </si>
  <si>
    <t>https://www.selleckchem.com/products/macranthoidin-a.html</t>
  </si>
  <si>
    <t>C59H96O27</t>
  </si>
  <si>
    <t>CC1OC(OC2C(O)C(O)COC2OC3CCC4(C)C(CCC5(C)C4CC=C6C7CC(C)(C)CCC7(CCC56C)C(=O)OC8OC(COC9OC(CO)C(O)C(O)C9O)C(O)C(O)C8O)C3(C)CO)C(O)C(OC%10OC(CO)C(O)C(O)C%10O)C1O</t>
  </si>
  <si>
    <t>Ginsenoside Rb3, extracted from the plant Panax ginseng, plays important roles in cardiovascular diseases, including myocardial ischemia-reperfusion (I/R) injury. Ginsenoside Rb3 (0.1-10 μM) is tested for inhibition of tumor necrosis factor-α (TNF)-induced nuclear factor kappa-light-chain-enhancer of activated B cells (NF-κB) luciferase reporter activity using a human kidney 293T cell-based assay. Ginsenoside Rb3 shows the significant activity with an IC50 of 8.2 μM. Ginsenoside Rb3 also inhibits the induction of cyclooxygenase-2 (COX-2) and inducible nitric oxide synthase (iNOS) messenger Ribonucleic acid (mRNA) in a dose-dependent manner after HepG2 cells have been treated with TNF-α (10 ng/mL).</t>
  </si>
  <si>
    <t>68406-26-8</t>
  </si>
  <si>
    <t>https://www.selleckchem.com/products/ginsenoside-rb3.html</t>
  </si>
  <si>
    <t>C53H90O22</t>
  </si>
  <si>
    <t>CC(C)=CCCC(C)(OC1OC(COC2OCC(O)C(O)C2O)C(O)C(O)C1O)C3CCC4(C)C3C(O)CC5C6(C)CCC(OC7OC(CO)C(O)C(O)C7OC8OC(CO)C(O)C(O)C8O)C(C)(C)C6CCC45C</t>
  </si>
  <si>
    <t>Ginsenoside Rk1, one of the main elements of Sung Ginseng, has been confirmed as a new endothelial barrier enhancer recently and has anti-cancer activity.</t>
  </si>
  <si>
    <t>494753-69-4</t>
  </si>
  <si>
    <t>https://www.selleckchem.com/products/ginsenoside-rk1.html</t>
  </si>
  <si>
    <t>C42H70O12</t>
  </si>
  <si>
    <t>CC(C)=CCCC(=C)C1CCC2(C)C1C(O)CC3C4(C)CCC(OC5OC(CO)C(O)C(O)C5OC6OC(CO)C(O)C(O)C6O)C(C)(C)C4CCC23C</t>
  </si>
  <si>
    <t>Jujuboside B, one of the saponins isolated from the seeds of Zizyphus jujuba var. spinosa, is used in traditional chinese medicine for treating cardiovascular diseases and neurodegenerative diseases.</t>
  </si>
  <si>
    <t>55466-05-2</t>
  </si>
  <si>
    <t>https://www.selleckchem.com/products/jujuboside-b.html</t>
  </si>
  <si>
    <t>C52H84O21</t>
  </si>
  <si>
    <t>CC1OC(OC2C(OCC(O)C2OC3OC(CO)C(O)C(O)C3OC4OCC(O)C(O)C4O)OC5CCC6(C)C(CCC7(C)C6CCC8C9C(C)(O)CC(OC9%10CC78CO%10)C=C(C)C)C5(C)C)C(O)C(O)C1O</t>
  </si>
  <si>
    <t>Esculentoside A, isolated from the Chinese herb phytolacca esculenta, possesses a broad inhibitory effect on a panel of pro-inflammation molecules with less toxicity.</t>
  </si>
  <si>
    <t>65497-07-6</t>
  </si>
  <si>
    <t>https://www.selleckchem.com/products/esculentoside-a.html</t>
  </si>
  <si>
    <t>C42H66O16</t>
  </si>
  <si>
    <t>COC(=O)C1(C)CCC2(CCC3(C)C(=CCC4C5(C)CC(O)C(OC6OCC(OC7OC(CO)C(O)C(O)C7O)C(O)C6O)C(C)(CO)C5CCC34C)C2C1)C(O)=O</t>
  </si>
  <si>
    <t>Crocin II (Crocin B, Crocetin gentiobiosylglucosyl ester, Tricrocin), a carotenoid chemical compound that is found in the flowers crocus and gardenia, is an antioxidant and neural protective agent.</t>
  </si>
  <si>
    <t>55750-84-0</t>
  </si>
  <si>
    <t>https://www.selleckchem.com/products/crocin-ii.html</t>
  </si>
  <si>
    <t>C38H54O19</t>
  </si>
  <si>
    <t>Crocin B, Crocetin gentiobiosylglucosyl ester, Tricrocin</t>
  </si>
  <si>
    <t>CC(=C/C=C/C=C(C)/C=C/C=C(C)/C(=O)OC1OC(COC2OC(CO)C(O)C(O)C2O)C(O)C(O)C1O)\C=C\C=C(C)\C(=O)OC3OC(CO)C(O)C(O)C3O</t>
  </si>
  <si>
    <r>
      <t>8-O-acetyl shanzhiside methyl ester (Barlerin, ND01), isolated from the leaves of Lamiophlomis rotata Kudo,</t>
    </r>
    <r>
      <rPr>
        <sz val="12"/>
        <color rgb="FF000000"/>
        <rFont val="Calibri"/>
        <charset val="0"/>
      </rPr>
      <t xml:space="preserve">  </t>
    </r>
    <r>
      <rPr>
        <sz val="12"/>
        <color rgb="FF000000"/>
        <rFont val="Calibri"/>
        <charset val="0"/>
      </rPr>
      <t>promotes angiogenesis, which leads to the improvement of functional outcome after stroke.8-O-Acetyl shanzhiside methyl ester can inhibts NF-κB.</t>
    </r>
  </si>
  <si>
    <t>57420-46-9</t>
  </si>
  <si>
    <t>https://www.selleckchem.com/products/8-o-acetyl-shanzhiside-methyl-ester.html</t>
  </si>
  <si>
    <t>C19H28O12</t>
  </si>
  <si>
    <t>Barlerin, ND01</t>
  </si>
  <si>
    <t>COC(=O)C1=COC(OC2OC(CO)C(O)C(O)C2O)C3C1C(O)CC3(C)OC(C)=O</t>
  </si>
  <si>
    <t>HDAC</t>
  </si>
  <si>
    <t>Raddeanin A (Raddeanin R3, NSC382873), a triterpenoid saponin from Anemone raddeana Regel, displays moderate inhibitory activity against histone deacetylases (HDACs) and has high antiangiogenic potency, antitumor activity.</t>
  </si>
  <si>
    <t>89412-79-3</t>
  </si>
  <si>
    <t>https://www.selleckchem.com/products/raddeanin-a.html</t>
  </si>
  <si>
    <t>C47H76O16</t>
  </si>
  <si>
    <t>Raddeanin R3, NSC382873</t>
  </si>
  <si>
    <t>CC1OC(OC2C(O)C(O)C(CO)OC2OC3C(O)C(O)COC3OC4CCC5(C)C(CCC6(C)C5CC=C7C8CC(C)(C)CCC8(CCC67C)C(O)=O)C4(C)C)C(O)C(O)C1O</t>
  </si>
  <si>
    <t>Ginsenoside Rc, isolated from Panax ginseng, may exert various activities including anti-cancer, anti-inflammatory, antiobesity, and anti-diabetic effects.</t>
  </si>
  <si>
    <t>11021-14-0</t>
  </si>
  <si>
    <t>https://www.selleckchem.com/products/ginsenoside-rc.html</t>
  </si>
  <si>
    <t>CC(C)=CCCC(C)(OC1OC(COC2OC(CO)C(O)C2O)C(O)C(O)C1O)C3CCC4(C)C3C(O)CC5C6(C)CCC(OC7OC(CO)C(O)C(O)C7OC8OC(CO)C(O)C(O)C8O)C(C)(C)C6CCC45C</t>
  </si>
  <si>
    <t>Pulchinenoside A (Anemoside A3), a natural triterpenoid saponin, is a AMPARs and NMDAR modulator.</t>
  </si>
  <si>
    <t>129724-84-1</t>
  </si>
  <si>
    <t>https://www.selleckchem.com/products/pulchinenoside-a.html</t>
  </si>
  <si>
    <t>Anemoside A3</t>
  </si>
  <si>
    <t>CC1OC(OC2C(O)C(O)COC2OC3CCC4(C)C(CCC5(C)C4CCC6C7C(CCC7(CCC56C)C(O)=O)C(C)=C)C3(C)CO)C(O)C(O)C1O</t>
  </si>
  <si>
    <t>Saikosaponin C is a triterpene saponin found in Bupleurum that exhibits antiviral and pro-angiogenic activities.</t>
  </si>
  <si>
    <t>20736-08-7</t>
  </si>
  <si>
    <t>https://www.selleckchem.com/products/saikosaponin-c.html</t>
  </si>
  <si>
    <t>C48H78O17</t>
  </si>
  <si>
    <t>CC1OC(OC2C(COC3OC(CO)C(O)C(O)C3O)OC(OC4CCC5(C)C(CCC6(C)C5C=CC78OCC9(CCC(C)(C)CC79)C(O)CC68C)C4(C)C)C(O)C2O)C(O)C(O)C1O</t>
  </si>
  <si>
    <t>Platycodin D, the main saponin isolated from Chinese herb Platycodonis Radix, exhibits anti-inflammatory, anti-allergic, cholesterol-lowering and neuroprotective properties.</t>
  </si>
  <si>
    <t>58479-68-8</t>
  </si>
  <si>
    <t>https://www.selleckchem.com/products/platycodin-d.html</t>
  </si>
  <si>
    <t>C57H92O28</t>
  </si>
  <si>
    <t>CC1OC(OC2C(O)C(O)COC2OC(=O)C34CCC(C)(C)CC3C5=CCC6C7(C)CC(O)C(OC8OC(CO)C(O)C(O)C8O)C(CO)(CO)C7CCC6(C)C5(C)CC4O)C(O)C(O)C1OC9OCC(O)C(OC%10OCC(O)(CO)C%10O)C9O</t>
  </si>
  <si>
    <t>COX,MMP</t>
  </si>
  <si>
    <t>Polygalacic acid is the triterpenoid tetrahydroxyacid isolated from Polygala paenea L.. Polygalacic acid (0-100 μM; 24 hours) significantly decreases the mRNAexpressions of MMP-3, MMP-9, MMP-13 and COX-2, which are significantly increased by IL-1β, in a dose-dependent manner.</t>
  </si>
  <si>
    <t>22338-71-2</t>
  </si>
  <si>
    <t>https://www.selleckchem.com/products/polygalacic-acid.html</t>
  </si>
  <si>
    <t>CC1(C)CCC2(C(O)CC3(C)C(=CCC4C5(C)CC(O)C(O)C(C)(CO)C5CCC34C)C2C1)C(O)=O</t>
  </si>
  <si>
    <t>Phorbol is a natural, plant-derived organic compound that exerts a broad range of biological activities.</t>
  </si>
  <si>
    <t>17673-25-5</t>
  </si>
  <si>
    <t>https://www.selleckchem.com/products/phorbol.html</t>
  </si>
  <si>
    <t>CC1C(O)C2(O)C(C3C=C(CO)CC4(O)C(C=C(C)C4=O)C13O)C2(C)C</t>
  </si>
  <si>
    <t>Tubeimoside II (Tubeimoside B), a natural triterpenoid saponin isolated from herb, show anti-inflammatory, antitumor, and antitumor-promoting effects.</t>
  </si>
  <si>
    <t>115810-12-3</t>
  </si>
  <si>
    <t>https://www.selleckchem.com/products/tubeimoside-ii.html</t>
  </si>
  <si>
    <t>C63H98O30</t>
  </si>
  <si>
    <t>Tubeimoside B</t>
  </si>
  <si>
    <t>CC1OC2OC3C(O)C(O)COC3OC(=O)C45CCC(C)(C)CC4C6=CCC7C8(C)CC(O)C(OC9OC(CO)C(O)C(O)C9OC%10OCC(OC(=O)CC(C)(O)CC(=O)OC1C(OC%11OCC(O)C(O)C%11O)C2O)C(O)C%10O)C(C)(CO)C8CCC7(C)C6(C)CC5O</t>
  </si>
  <si>
    <t>Bcl-2,JAK,STAT</t>
  </si>
  <si>
    <t>Linderalactone inhibits human lung cancer growth by modulating the expression of apoptosis-related proteins (Bax and Bcl-2) with an IC50 of 15 µM in A-549 cells. Linderalactone induces G2/M cell cycle arrest and could also suppress the JAK/STAT signalling pathway. Linderalactone can be isolated from Radix linderae.</t>
  </si>
  <si>
    <t>728-61-0</t>
  </si>
  <si>
    <t>http://www.selleckchem.com/products/linderalactone.html</t>
  </si>
  <si>
    <t>C15H16O3</t>
  </si>
  <si>
    <t>CC/1=C\CCC2=CC(OC2=O)C3=C(C1)OC=C3C</t>
  </si>
  <si>
    <t>Akt,Apoptosis related,Immunology &amp; Inflammation related,PI3K</t>
  </si>
  <si>
    <t>Lupenone (Lup-20(29)-en-3-one, lupeone) is an isolated compound exhibiting anti-oxidative, anti-inflammation, and anti-diabetic activities. Lupenone can protect SH-SY5y cells against METH-induced neuronal apoptosis through the PI3K/Akt pathway.</t>
  </si>
  <si>
    <t>1617-70-5</t>
  </si>
  <si>
    <t>http://www.selleckchem.com/products/lupenone.html</t>
  </si>
  <si>
    <t>C30H48O</t>
  </si>
  <si>
    <t>Lup-20(29)-en-3-one, lupeone</t>
  </si>
  <si>
    <t>CC(=C)C1CCC2(C)CCC3(C)C(CCC4C5(C)CCC(=O)C(C)(C)C5CCC34C)C12</t>
  </si>
  <si>
    <t>10-Deacetyl-7-xylosyl paclitaxel (10-Deacetyl-7-xylosyltaxol, 7-xylosyl-10-deacetylpaclitaxel), a derivative of paclitaxel and naturally occurring xyloside isolated from Taxus chinensis, causes significant mitotic arrest in PC-3 cells followed by up-regulating expression of pro-apoptotic Bax and Bad protein, as well as down-regulating expression of anti-apoptotic Bcl-2 and Bcl-XL , which leads to a disturbance of the mitochondrial membrane permeability and to the activation of caspase-9.</t>
  </si>
  <si>
    <t>90332-63-1</t>
  </si>
  <si>
    <t>http://www.selleckchem.com/products/10-deacetyl-7-xylosyl-paclitaxel.html</t>
  </si>
  <si>
    <t>C50H57NO17</t>
  </si>
  <si>
    <t>10-Deacetyl-7-xylosyltaxol, 7-xylosyl-10-deacetylpaclitaxel</t>
  </si>
  <si>
    <t>CC(=O)OC12COC1CC(OC3OCC(O)C(O)C3O)C4(C)C2C(OC(=O)C5=CC=CC=C5)C6(O)CC(OC(=O)C(O)C(NC(=O)C7=CC=CC=C7)C8=CC=CC=C8)C(=C(C(O)C4=O)C6(C)C)C</t>
  </si>
  <si>
    <t>14-Deoxy-11,12-didehydroandrographolide (deAND), a diterpenoid in Andrographis paniculata (Burm. f.) Nees with hypotensive, anti-inflammatory, anti-asthma, and anti-cancer activities.</t>
  </si>
  <si>
    <t>42895-58-9</t>
  </si>
  <si>
    <t>http://www.selleckchem.com/products/14-deoxy-11-12-didehydroandrographolide.html</t>
  </si>
  <si>
    <t>deAND</t>
  </si>
  <si>
    <t>CC1(CO)C(O)CCC2(C)C1CCC(=C)C2/C=C/C3=CCOC3=O</t>
  </si>
  <si>
    <t>γ-Terpinene (γ-TPN), a monoterpene, is an orally active antioxidant compound which can scavenge radicals directly.,</t>
  </si>
  <si>
    <t>99-85-4</t>
  </si>
  <si>
    <t>The physical form of the compound is liquid, which can be dissolved in any proportion</t>
  </si>
  <si>
    <t>http://www.selleckchem.com/products/gamma-terpinen.html</t>
  </si>
  <si>
    <t>γ-TPN</t>
  </si>
  <si>
    <t>CC(C)C1=CCC(=CC1)C</t>
  </si>
  <si>
    <t>Antioxidant,SOD</t>
  </si>
  <si>
    <t>Deacetylasperulosidic acid, a major phytochemical constituent of Morinda citrifolia fruit, has antioxidant activity by increasing superoxide dismutase (SOD) activity, as well as anticlastogenic activity by suppressing the induction of chromosome aberrations in Chinese hamster ovary cells and mice.</t>
  </si>
  <si>
    <t>14259-55-3</t>
  </si>
  <si>
    <t>http://www.selleckchem.com/products/deacetylasperulosidic-acid.html</t>
  </si>
  <si>
    <t>OCC1OC(OC2OC=C(C3C(O)C=C(CO)C23)C(O)=O)C(O)C(O)C1O</t>
  </si>
  <si>
    <t>Bcl-2,Caspase,Decarboxylase,GABA Receptor</t>
  </si>
  <si>
    <t>Valepotriate, an unstable iridoid isolated from Valeriana jatamansi Jones, has anti-epileptic by significantly increasing the expression of GABAA, glutamic acid decarboxylase 65, and Bcl-2 and reduce the expression of caspase-3.</t>
  </si>
  <si>
    <t>18296-44-1</t>
  </si>
  <si>
    <t>http://www.selleckchem.com/products/valepotriate.html</t>
  </si>
  <si>
    <t>C22H30O8</t>
  </si>
  <si>
    <t>CC(C)CC(=O)OC1OC=C(COC(C)=O)C2=CC(OC(=O)CC(C)C)C3(CO3)C12</t>
  </si>
  <si>
    <t>Apoptosis related,Immunology &amp; Inflammation related,PI3K,ROS</t>
  </si>
  <si>
    <t>Cafestol is a natural diterpenes extracted from coffee beans. Cafestol induces apoptosis and regulates a variety of inflammatory mediators to reduce inflammation. Cafestol inhibits PI3K/Akt pathway. Cafestol also can reduce the production of ROS in the leukemia cell line HL60.</t>
  </si>
  <si>
    <t>469-83-0</t>
  </si>
  <si>
    <t>http://www.selleckchem.com/products/cafestol.html</t>
  </si>
  <si>
    <t>C20H28O3</t>
  </si>
  <si>
    <t>CC12CCC3=C(C=CO3)C1CCC45CC(CCC24)C(O)(CO)C5</t>
  </si>
  <si>
    <r>
      <t>Astragaloside</t>
    </r>
    <r>
      <rPr>
        <sz val="12"/>
        <color rgb="FF000000"/>
        <rFont val="宋体"/>
        <charset val="134"/>
      </rPr>
      <t>Ⅰ</t>
    </r>
  </si>
  <si>
    <r>
      <t>Astragaloside</t>
    </r>
    <r>
      <rPr>
        <sz val="12"/>
        <color rgb="FF000000"/>
        <rFont val="宋体"/>
        <charset val="134"/>
      </rPr>
      <t>Ⅰ</t>
    </r>
    <r>
      <rPr>
        <sz val="12"/>
        <color rgb="FF000000"/>
        <rFont val="Calibri"/>
        <charset val="0"/>
      </rPr>
      <t>, is a bioactive saponin first isolated from the dried plant roots of the genus Astragalus, which is used in traditional Chinese medicine.</t>
    </r>
  </si>
  <si>
    <t>84680-75-1</t>
  </si>
  <si>
    <t>http://www.selleckchem.com/products/astragaloside-i.html</t>
  </si>
  <si>
    <t>C45H72O16</t>
  </si>
  <si>
    <t>CC(=O)OC1C(O)COC(OC2CCC34CC35CCC6(C)C(C(O)CC6(C)C5CC(OC7OC(CO)C(O)C(O)C7O)C4C2(C)C)C8(C)CCC(O8)C(C)(C)O)C1OC(C)=O</t>
  </si>
  <si>
    <t>L1420-05</t>
  </si>
  <si>
    <t>Jujuboside A, isolated from Semen Ziziphi Spinosae, exerts anti-oxidant, anti-inflammatory activities, and reduces the cell apoptosis.</t>
  </si>
  <si>
    <t>55466-04-1</t>
  </si>
  <si>
    <t>http://www.selleckchem.com/products/jujuboside-a.html</t>
  </si>
  <si>
    <t>C58H94O26</t>
  </si>
  <si>
    <t>CC1OC(OC2C(OCC(O)C2OC3OC(COC4OC(CO)C(O)C(O)C4O)C(O)C(O)C3OC5OCC(O)C(O)C5O)OC6CCC7(C)C(CCC8(C)C7CCC9C%10C(C)(O)CC(OC%10%11CC89CO%11)C=C(C)C)C6(C)C)C(O)C(O)C1O</t>
  </si>
  <si>
    <t>Hypaconitine (Deoxymesaconitine) is an active diterpene alkaloid derived from Aconitum species. Hypaconitine inhibits TGF-β1-induced epithelial–mesenchymal transition.</t>
  </si>
  <si>
    <t>6900-87-4</t>
  </si>
  <si>
    <t>http://www.selleckchem.com/products/hypaconitine.html</t>
  </si>
  <si>
    <t>C33H45NO10</t>
  </si>
  <si>
    <t>Deoxymesaconitine</t>
  </si>
  <si>
    <t>COCC12CCC(OC)C34C5CC6(O)C(OC)C(O)C(OC(C)=O)(C5C6OC(=O)C7=CC=CC=C7)C(C(OC)C13)C4N(C)C2</t>
  </si>
  <si>
    <t>Nrf2</t>
  </si>
  <si>
    <t>Brusatol (NSC 172924), isolated from the fruit of B. javanica, is a NRF2 inhibitor.</t>
  </si>
  <si>
    <t>14907-98-3</t>
  </si>
  <si>
    <t>http://www.selleckchem.com/products/brusatol.html</t>
  </si>
  <si>
    <t>C26H32O11</t>
  </si>
  <si>
    <t>Free base</t>
  </si>
  <si>
    <t>NSC 172924</t>
  </si>
  <si>
    <t>COC(=O)C12OCC34C(CC5C(=C(O)C(=O)CC5(C)C3C(O)C1O)C)OC(=O)C(OC(=O)C=C(C)C)C24</t>
  </si>
  <si>
    <t>Gypenoside XLIX, a naturally occurring gynosaponin, is a selective peroxisome proliferator-activated receptor (PPAR)-alpha activator.</t>
  </si>
  <si>
    <t>94987-08-3</t>
  </si>
  <si>
    <t>http://www.selleckchem.com/products/gypenoside-xlix.html</t>
  </si>
  <si>
    <t>C52H86O21</t>
  </si>
  <si>
    <t>Ginsenoside Rg3 is a ginsenoside found in Panax japonicus var. and Panax ginseng, mainly used for the study of tumor diseases.</t>
  </si>
  <si>
    <t>11019-45-7</t>
  </si>
  <si>
    <t>http://www.selleckchem.com/products/ginsenoside-rg3.html</t>
  </si>
  <si>
    <t>HSV</t>
  </si>
  <si>
    <t>Microbiology&amp;virology</t>
  </si>
  <si>
    <t>Isoborneol is a monoterpene alcohol, with neuroprotective and antiviral activities</t>
  </si>
  <si>
    <t>124-76-5</t>
  </si>
  <si>
    <t>&gt;10</t>
  </si>
  <si>
    <t>https://www.selleckchem.com/products/isoborneol.html</t>
  </si>
  <si>
    <t>Myrcene is a terpene that has been found in Cannabis and has antioxidative properties.</t>
  </si>
  <si>
    <t>123-35-3</t>
  </si>
  <si>
    <t>https://www.selleckchem.com/products/myrcene.html</t>
  </si>
  <si>
    <t>CC(C)=CCCC(=C)C=C</t>
  </si>
  <si>
    <t>(-)-Menthone is a natural product.</t>
  </si>
  <si>
    <t>14073-97-3</t>
  </si>
  <si>
    <t>https://www.selleckchem.com/products/-menthone.html</t>
  </si>
  <si>
    <t>Endogenous Metabolite</t>
  </si>
  <si>
    <t>Metabolic Enzyme/Protease</t>
  </si>
  <si>
    <t>(-)-Carveol, mixture of isomers is a monocyclic monoterpenic alcohol, present in essential oils of plant species such as Cymbopogon giganteus, Illicium pachyphyllum and in spices such as Carum carvi (cumin).</t>
  </si>
  <si>
    <t>99-48-9</t>
  </si>
  <si>
    <t>https://www.selleckchem.com/products/carveol.html</t>
  </si>
  <si>
    <t>CC(=C)C1CC=C(C)C(O)C1</t>
  </si>
  <si>
    <t>α-Terpinene is a terpenoid,has acaricidal, antiprotozoal, and antioxidant properties</t>
  </si>
  <si>
    <t>99-86-5</t>
  </si>
  <si>
    <t>https://www.selleckchem.com/products/alpha-terpinene.html</t>
  </si>
  <si>
    <t>CC(C)C1=CC=C(C)CC1</t>
  </si>
  <si>
    <t>antibacterial</t>
  </si>
  <si>
    <t>Microbiology/virology</t>
  </si>
  <si>
    <t>Terpinen-4-ol can be used as an antibacterial and antibiofilm agent against Staphylococcus aureus.</t>
  </si>
  <si>
    <t>20126-76-5</t>
  </si>
  <si>
    <t>https://www.selleckchem.com/products/terpinen-4-ol.html</t>
  </si>
  <si>
    <t>(1S,4S)-1,7,7-Trimethylbicyclo[2.2.1]heptan-2-one also known by its common name as (-)-Camphor is a chiral intermediate of camphor and is used as a flavour additive in foods and sweetners.</t>
  </si>
  <si>
    <t>464-48-2</t>
  </si>
  <si>
    <t>https://www.selleckchem.com/products/camphor.html</t>
  </si>
  <si>
    <t>(-)-Carvone is a natural product which probably has antioxidant and anti-inflammatory capabilities.</t>
  </si>
  <si>
    <t>6485-40-1</t>
  </si>
  <si>
    <t>https://www.selleckchem.com/products/carvone.html</t>
  </si>
  <si>
    <t>NA</t>
  </si>
  <si>
    <t>125-12-2</t>
  </si>
  <si>
    <t>https://www.selleckchem.com/products/isobornyl-acetate.html</t>
  </si>
  <si>
    <t>(+)-Fenchone has anti-inflammatory and antimicrobial activities</t>
  </si>
  <si>
    <t>4695-62-9</t>
  </si>
  <si>
    <t>https://www.selleckchem.com/products/fenchone.html</t>
  </si>
  <si>
    <t>piperitone is a natural compound from Piper nigrum L</t>
  </si>
  <si>
    <t>89-81-6</t>
  </si>
  <si>
    <t>https://www.selleckchem.com/products/piperitone.html</t>
  </si>
  <si>
    <t>piperitone</t>
  </si>
  <si>
    <t>CC(C)C1CCC(=CC1=O)C</t>
  </si>
  <si>
    <t>Antifungal; JNK; NF-κB; p38 MAPK</t>
  </si>
  <si>
    <t>MAPK; Microbiology/virology; NF-κB</t>
  </si>
  <si>
    <r>
      <t>(-)-Bornyl acetate is a less active enantiomer of (+)-Bornyl acetate. (-)-Bornyl acetate isolates from hyssop oil and possesses antifungal activity.</t>
    </r>
    <r>
      <rPr>
        <sz val="12"/>
        <color rgb="FF000000"/>
        <rFont val="Calibri"/>
        <charset val="0"/>
      </rPr>
      <t xml:space="preserve">  </t>
    </r>
    <r>
      <rPr>
        <sz val="12"/>
        <color rgb="FF000000"/>
        <rFont val="Calibri"/>
        <charset val="0"/>
      </rPr>
      <t>(-)-Bornyl acetate shows highly active whitening and antioxidant activities, has potential applications in cosmeceutical materials. (-)-Bornyl acetate downregulated the levels of proinflammatory cytokines in vitro and in vivo; reduced the number of total cells, neutrophils, and macrophages in BALF; attenuated the histologic alterations in the lung; decreased the wet-to-dry weight ratio in BALF; and suppressed NF-kappa-B inhibitor alpha, extracellular regulated protein kinases, c-JunN-terminal kinase, p38 mitogen-activated protein kinase activation.</t>
    </r>
  </si>
  <si>
    <t>5655-61-8</t>
  </si>
  <si>
    <t>https://www.selleckchem.com/products/bornyl-acetate.html</t>
  </si>
  <si>
    <t>oxidation-reduction</t>
  </si>
  <si>
    <t>Safranal is the special volatile aroma compound of saffron.Safranal has neuroprotective and anti-inflammatory effects and has the potential for Parkinson’s disease research.</t>
  </si>
  <si>
    <t>116-26-7</t>
  </si>
  <si>
    <t>https://www.selleckchem.com/products/safranal.html</t>
  </si>
  <si>
    <t>CC1=C(C=O)C(C)(C)CC=C1</t>
  </si>
  <si>
    <t>Levomenol is a sesquiterpene alcohol that has been found in the essential oils of several aromatic plants, with exerts antioxidant, anti-inflammatory, and anti-apoptotic activities.</t>
  </si>
  <si>
    <t>23089-26-1</t>
  </si>
  <si>
    <t>https://www.selleckchem.com/products/levomenol.html</t>
  </si>
  <si>
    <t>5-HT Receptor; AChR; Calcium Channel</t>
  </si>
  <si>
    <t>GPCR/G Protein; Membrane transporter/Ion channel; Metabolism; Neuroscience</t>
  </si>
  <si>
    <t>D-Menthol is a common compound in pharmaceutical and commercial products and a popular additive to cigarettes, it attenuates α±7 mediated Ca 2+ transients in the cell body and neurite, suggests that menthol inhibits α±7-nACh receptors in a noncompetitive manner.</t>
  </si>
  <si>
    <t>15356-60-2</t>
  </si>
  <si>
    <t>https://www.selleckchem.com/products/d-menthol.html</t>
  </si>
  <si>
    <t>d-Neomenthol is a natural product.</t>
  </si>
  <si>
    <t>2216-52-6</t>
  </si>
  <si>
    <t>https://www.selleckchem.com/products/d-neomenthol.html</t>
  </si>
  <si>
    <t>(S)-(−)-Perillyl alcohol is a monoterpene found in lavender, inhibits farnesylation of Ras, upregulates the mannose-6-phosphate receptor and induces apoptosis. It has anti-cancer activity.</t>
  </si>
  <si>
    <t>18457-55-1</t>
  </si>
  <si>
    <t>https://www.selleckchem.com/products/s-perillyl-alcohol.html</t>
  </si>
  <si>
    <t>(-)-Perillyl alcohol</t>
  </si>
  <si>
    <t>Natural Products</t>
  </si>
  <si>
    <t>cis-Isolimonenol is a p-menthane monoterpenoid. It is found in chemical compositions of essential oil.</t>
  </si>
  <si>
    <t>22972-51-6</t>
  </si>
  <si>
    <t>https://www.selleckchem.com/products/cis-isolimonenol.html</t>
  </si>
  <si>
    <t>(1S,4R)-p-Mentha-2,8-dien-1-ol</t>
  </si>
  <si>
    <t>CC(=C)C1CCC(C)(O)C=C1</t>
  </si>
  <si>
    <r>
      <t>(E</t>
    </r>
    <r>
      <rPr>
        <sz val="12"/>
        <color rgb="FF000000"/>
        <rFont val="宋体"/>
        <charset val="134"/>
      </rPr>
      <t>，</t>
    </r>
    <r>
      <rPr>
        <sz val="12"/>
        <color rgb="FF000000"/>
        <rFont val="Calibri"/>
        <charset val="0"/>
      </rPr>
      <t>Z)-10-hydroxydec-2-enoic acid</t>
    </r>
  </si>
  <si>
    <t>Royal Jelly acid (Queen Bee Acid) is a fatty acid constituent of royal jelly, promotes the growth and protection of neurons, and reduces anxiety-like phenotypes.</t>
  </si>
  <si>
    <t>765-01-5</t>
  </si>
  <si>
    <t>https://www.selleckchem.com/products/royal-jelly-acid.html</t>
  </si>
  <si>
    <t>C10H18O3</t>
  </si>
  <si>
    <t>Queen Bee Acid; (E)-10-Hydroxy-2-decenoic acid</t>
  </si>
  <si>
    <t>OCCCCCCCC=CC(O)=O</t>
  </si>
  <si>
    <t>Aldose Reductase</t>
  </si>
  <si>
    <t>Soyasaponin Bb, a soyasaponin isolated from &lt;i&gt;Phaseolus vulgaris&lt;/i&gt;, is an aldose reductase (AKR1B1) differential inhibitor (ARDI).</t>
  </si>
  <si>
    <t>51330-27-9</t>
  </si>
  <si>
    <t>https://www.selleckchem.com/products/soyasaponin-bb.html</t>
  </si>
  <si>
    <t>CC1OC(OC2C(O)C(O)C(CO)OC2OC3C(O)C(O)C(OC3OC4CCC5(C)C(CCC6(C)C5CC=C7C8CC(C)(C)CC(O)C8(C)CCC67C)C4(C)CO)C(O)=O)C(O)C(O)C1O</t>
  </si>
  <si>
    <t>L1420-06</t>
  </si>
  <si>
    <t>in 10mM Water</t>
  </si>
  <si>
    <t>Apoptosis related,Caspase,RIP kinase,ROS,TNF-alpha</t>
  </si>
  <si>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</si>
  <si>
    <t>106-22-9</t>
  </si>
  <si>
    <t>http://selleckchem.com/products/citronellol.html</t>
  </si>
  <si>
    <t>Dihydrogeraniol, (±)-β-Citronellol</t>
  </si>
  <si>
    <t>CC(CCO)CCC=C(C)C</t>
  </si>
  <si>
    <t>L1420-07</t>
  </si>
  <si>
    <t>in 2mM DMSO</t>
  </si>
  <si>
    <t>AChR,GluR</t>
  </si>
  <si>
    <t>(-)-Huperzine A is a potent, highly specific and reversible inhibitor of acetylcholinesterase (AChE) with Ki of 7 nM, exhibiting 200-fold more selectivity for G4 AChE over G1 AChE. Also acts as an NMDA receptor antagonist. Phase 4.</t>
  </si>
  <si>
    <t>102518-79-6</t>
  </si>
  <si>
    <t>http://selleckchem.com/products/(-)-Huperzine-A.html</t>
  </si>
  <si>
    <t>C15H18N2O</t>
  </si>
  <si>
    <t>C\C=C/1C2CC3=C(C=CC(=O)N3)C1(N)CC(=C2)C</t>
  </si>
  <si>
    <t>Lupeol (Clerodol, Monogynol B, Fagarasterol, Farganasterol) is a significant lupane-type triterpene represented in the plant, fungi and animal kingdoms with anticancer, antiprotozoal, chemopreventive and anti-inflammatory properties.</t>
  </si>
  <si>
    <t>545-47-1</t>
  </si>
  <si>
    <t>http://selleckchem.com/products/lupeol.html</t>
  </si>
  <si>
    <t>C30H50O</t>
  </si>
  <si>
    <t>(3β,13ξ)-Lup-20(29)-en-3-ol, Clerodol, Monogynol B, Fagarasterol, Farganasterol</t>
  </si>
  <si>
    <t>CC(=C)C1CCC2(C)CCC3(C)C(CCC4C5(C)CCC(O)C(C)(C)C5CCC34C)C12</t>
  </si>
  <si>
    <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</si>
  <si>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</si>
  <si>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t>http://selleckchem.com/products/sodium-aescinate.html</t>
  </si>
  <si>
    <t>C54H83NaO23</t>
  </si>
  <si>
    <t>Escin sodium salt</t>
  </si>
  <si>
    <t>CC(OC(C)=O)C(C)C(=O)OCC12C(O)C3OC1CC4(C)C(=CCC5C6(C)CCC(OC7OC(C(OC8OC(CO)C(O)C(O)C8O)C(O)C7OC9OCC(O)C(O)C9O)C(=O)O[Na])C(C)(CO)C6CCC45C)C2CC3(C)C</t>
  </si>
  <si>
    <t>Hederacoside D is one of the major bioactive saponins and plays pivotal roles in the overall biological activity.</t>
  </si>
  <si>
    <t>760961-03-3</t>
  </si>
  <si>
    <t>https://www.selleckchem.com/products/hederacoside-d.html</t>
  </si>
  <si>
    <t>C53H86O22</t>
  </si>
  <si>
    <t>FH73953</t>
  </si>
  <si>
    <t>CC1OC(OC2C(O)C(O)C(OCC3OC(OC(=O)C45CCC(C)(C)CC4C6=CCC7C8(C)CCC(OC9OCC(O)C(O)C9O)C(C)(CO)C8CCC7(C)C6(C)CC5)C(O)C(O)C3O)OC2CO)C(O)C(O)C1O</t>
  </si>
  <si>
    <t>Dipsacoside B, extracted from the flowerbuds of Lonicera confusa DC, shows strong antimicrobial activity.</t>
  </si>
  <si>
    <t>33289-85-9</t>
  </si>
  <si>
    <t>https://www.selleckchem.com/products/dipsacoside-b.html</t>
  </si>
  <si>
    <t>FD73826</t>
  </si>
  <si>
    <t>CC1OC(OC2C(O)C(O)COC2OC3CCC4(C)C(CCC5(C)C4CC=C6C7CC(C)(C)CCC7(CCC56C)C(=O)OC8OC(COC9OC(CO)C(O)C(O)C9O)C(O)C(O)C8O)C3(C)CO)C(O)C(O)C1O</t>
  </si>
  <si>
    <t>Ginsenoside Rb2 (Ginsenoside C) is a ginsenoside found in Panax ginseng that has a role as a plant metabolite, an antiviral agent and a hypoglycemic agent.</t>
  </si>
  <si>
    <t>11021-13-9</t>
  </si>
  <si>
    <t>https://www.selleckchem.com/products/ginsenoside-rb2.html</t>
  </si>
  <si>
    <t>Ginsenoside C</t>
  </si>
  <si>
    <t>Anemoside B4 (Pulchinenoside B4, Chinensioside A, Pulchinenoside C, Pulsatilla saponin B4), extracted from the herb of Pulsatilla chinensis (Bge.) Regel, is a potential antiviral constituent and inhibits the secretion of IL-10.</t>
  </si>
  <si>
    <t>129741-57-7</t>
  </si>
  <si>
    <t>https://www.selleckchem.com/products/anemoside-b4.html</t>
  </si>
  <si>
    <t>Pulchinenoside B4, Chinensioside A, Pulchinenoside C, Pulsatilla saponin B4</t>
  </si>
  <si>
    <t>CC1OC(OC2C(O)C(O)C(OCC3OC(OC(=O)C45CCC(C4C6CCC7C8(C)CCC(OC9OCC(O)C(O)C9OC%10OC(C)C(O)C(O)C%10O)C(C)(CO)C8CCC7(C)C6(C)CC5)C(C)=C)C(O)C(O)C3O)OC2CO)C(O)C(O)C1O</t>
  </si>
  <si>
    <t>Uvaol is a pentacyclic triterpene, found in the non-glyceride fraction of olive pomace oil, exhibiting both pro- and anti-inflammatory properties.</t>
  </si>
  <si>
    <t>545-46-0</t>
  </si>
  <si>
    <t>https://www.selleckchem.com/products/uvaol.html</t>
  </si>
  <si>
    <t>CC1CCC2(CO)CCC3(C)C(=CCC4C5(C)CCC(O)C(C)(C)C5CCC34C)C2C1C</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</si>
</sst>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2">
    <font>
      <sz val="11"/>
      <color theme="1"/>
      <name val="宋体"/>
      <charset val="134"/>
      <scheme val="minor"/>
    </font>
    <font>
      <sz val="11"/>
      <name val="宋体"/>
      <charset val="134"/>
      <scheme val="minor"/>
    </font>
    <font>
      <b/>
      <sz val="12"/>
      <color rgb="FFF9FBF8"/>
      <name val="Calibri"/>
      <charset val="0"/>
    </font>
    <font>
      <sz val="12"/>
      <color rgb="FF000000"/>
      <name val="Calibri"/>
      <charset val="0"/>
    </font>
    <font>
      <sz val="12"/>
      <color rgb="FFFF000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name val="Calibri"/>
      <charset val="134"/>
    </font>
    <font>
      <sz val="12"/>
      <color rgb="FF000000"/>
      <name val="Calibri"/>
      <charset val="134"/>
    </font>
    <font>
      <sz val="12"/>
      <color rgb="FFFF0000"/>
      <name val="Calibri"/>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2"/>
      <color theme="1"/>
      <name val="宋体"/>
      <charset val="134"/>
    </font>
    <font>
      <sz val="12"/>
      <color rgb="FF000000"/>
      <name val="Times New Roman"/>
      <charset val="0"/>
    </font>
    <font>
      <b/>
      <sz val="11"/>
      <color theme="1"/>
      <name val="Calibri"/>
      <charset val="134"/>
    </font>
    <font>
      <b/>
      <sz val="11"/>
      <color theme="3" tint="-0.249977111117893"/>
      <name val="Calibri"/>
      <charset val="134"/>
    </font>
    <font>
      <sz val="12"/>
      <color rgb="FF0070C0"/>
      <name val="Calibri"/>
      <charset val="134"/>
    </font>
  </fonts>
  <fills count="38">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799981688894314"/>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8"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9" borderId="17" applyNumberFormat="0" applyAlignment="0" applyProtection="0">
      <alignment vertical="center"/>
    </xf>
    <xf numFmtId="0" fontId="36" fillId="10" borderId="18" applyNumberFormat="0" applyAlignment="0" applyProtection="0">
      <alignment vertical="center"/>
    </xf>
    <xf numFmtId="0" fontId="37" fillId="10" borderId="17" applyNumberFormat="0" applyAlignment="0" applyProtection="0">
      <alignment vertical="center"/>
    </xf>
    <xf numFmtId="0" fontId="38" fillId="11"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5" fillId="4"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5" fillId="35" borderId="0" applyNumberFormat="0" applyBorder="0" applyAlignment="0" applyProtection="0">
      <alignment vertical="center"/>
    </xf>
    <xf numFmtId="0" fontId="45" fillId="36" borderId="0" applyNumberFormat="0" applyBorder="0" applyAlignment="0" applyProtection="0">
      <alignment vertical="center"/>
    </xf>
    <xf numFmtId="0" fontId="44" fillId="37" borderId="0" applyNumberFormat="0" applyBorder="0" applyAlignment="0" applyProtection="0">
      <alignment vertical="center"/>
    </xf>
  </cellStyleXfs>
  <cellXfs count="9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176" fontId="3" fillId="0" borderId="0" xfId="0" applyNumberFormat="1" applyFont="1" applyAlignment="1">
      <alignment horizontal="center"/>
    </xf>
    <xf numFmtId="49" fontId="3" fillId="0" borderId="0" xfId="0" applyNumberFormat="1" applyFont="1" applyAlignment="1">
      <alignment horizontal="left" vertical="center"/>
    </xf>
    <xf numFmtId="49" fontId="3" fillId="0" borderId="0" xfId="0" applyNumberFormat="1" applyFont="1" applyAlignment="1">
      <alignment horizontal="left"/>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lignment vertical="center"/>
    </xf>
    <xf numFmtId="176" fontId="4" fillId="0" borderId="0" xfId="0" applyNumberFormat="1" applyFont="1" applyAlignment="1">
      <alignment horizontal="center"/>
    </xf>
    <xf numFmtId="49" fontId="4" fillId="0" borderId="0" xfId="0" applyNumberFormat="1" applyFont="1" applyAlignment="1">
      <alignment horizontal="left"/>
    </xf>
    <xf numFmtId="176" fontId="5" fillId="0" borderId="0" xfId="0" applyNumberFormat="1" applyFont="1" applyAlignment="1">
      <alignment horizontal="center"/>
    </xf>
    <xf numFmtId="49" fontId="5" fillId="0" borderId="0" xfId="0" applyNumberFormat="1" applyFont="1" applyAlignment="1">
      <alignment horizontal="left"/>
    </xf>
    <xf numFmtId="176" fontId="5" fillId="0" borderId="0" xfId="0" applyNumberFormat="1" applyFont="1" applyAlignment="1">
      <alignment horizontal="center" vertical="center"/>
    </xf>
    <xf numFmtId="49" fontId="5" fillId="0" borderId="0" xfId="0" applyNumberFormat="1" applyFont="1" applyAlignment="1">
      <alignment horizontal="left" vertical="center"/>
    </xf>
    <xf numFmtId="0" fontId="3" fillId="0" borderId="0" xfId="0" applyFont="1" applyAlignment="1">
      <alignment horizontal="center" vertical="center"/>
    </xf>
    <xf numFmtId="177" fontId="4" fillId="0" borderId="0" xfId="0" applyNumberFormat="1" applyFont="1" applyAlignment="1">
      <alignment horizontal="center"/>
    </xf>
    <xf numFmtId="178" fontId="4" fillId="0" borderId="0" xfId="0" applyNumberFormat="1" applyFont="1" applyAlignment="1">
      <alignment horizontal="center"/>
    </xf>
    <xf numFmtId="177" fontId="5" fillId="0" borderId="0" xfId="0" applyNumberFormat="1" applyFont="1" applyAlignment="1">
      <alignment horizontal="center"/>
    </xf>
    <xf numFmtId="178" fontId="5" fillId="0" borderId="0" xfId="0" applyNumberFormat="1" applyFont="1" applyAlignment="1">
      <alignment horizont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6" fillId="0" borderId="0" xfId="0" applyFont="1" applyFill="1" applyAlignment="1">
      <alignment horizontal="center" vertical="center"/>
    </xf>
    <xf numFmtId="0" fontId="11" fillId="3" borderId="5" xfId="0" applyFont="1" applyFill="1" applyBorder="1" applyAlignment="1">
      <alignment vertical="center"/>
    </xf>
    <xf numFmtId="0" fontId="12" fillId="0" borderId="0" xfId="0" applyFont="1" applyFill="1" applyAlignment="1"/>
    <xf numFmtId="0" fontId="13" fillId="4" borderId="5" xfId="0" applyFont="1" applyFill="1" applyBorder="1" applyAlignment="1">
      <alignment vertical="center"/>
    </xf>
    <xf numFmtId="0" fontId="13" fillId="4" borderId="5" xfId="0" applyFont="1" applyFill="1" applyBorder="1" applyAlignment="1">
      <alignment vertical="center" wrapText="1"/>
    </xf>
    <xf numFmtId="0" fontId="6" fillId="0" borderId="0" xfId="0" applyFont="1" applyFill="1" applyAlignment="1">
      <alignment wrapText="1"/>
    </xf>
    <xf numFmtId="0" fontId="13" fillId="4" borderId="5" xfId="0" applyFont="1" applyFill="1" applyBorder="1" applyAlignment="1">
      <alignment horizontal="left" vertical="center"/>
    </xf>
    <xf numFmtId="0" fontId="13" fillId="4" borderId="5" xfId="0" applyFont="1" applyFill="1" applyBorder="1" applyAlignment="1">
      <alignment horizontal="left" vertical="center" wrapText="1"/>
    </xf>
    <xf numFmtId="0" fontId="14" fillId="4" borderId="5" xfId="0" applyFont="1" applyFill="1" applyBorder="1" applyAlignment="1">
      <alignment horizontal="left" vertical="center"/>
    </xf>
    <xf numFmtId="0" fontId="15" fillId="4" borderId="5" xfId="0" applyFont="1" applyFill="1" applyBorder="1" applyAlignment="1">
      <alignment vertical="center" wrapText="1"/>
    </xf>
    <xf numFmtId="0" fontId="16" fillId="4" borderId="5" xfId="0" applyFont="1" applyFill="1" applyBorder="1" applyAlignment="1">
      <alignment vertical="center" wrapText="1"/>
    </xf>
    <xf numFmtId="0" fontId="6" fillId="0" borderId="0" xfId="0" applyFont="1" applyFill="1" applyAlignment="1"/>
    <xf numFmtId="0" fontId="6" fillId="0" borderId="0" xfId="0" applyFont="1" applyFill="1" applyAlignment="1">
      <alignment horizontal="center"/>
    </xf>
    <xf numFmtId="0" fontId="17" fillId="0" borderId="0" xfId="0" applyFont="1" applyAlignment="1"/>
    <xf numFmtId="0" fontId="2" fillId="2" borderId="0" xfId="0" applyFont="1" applyFill="1">
      <alignment vertical="center"/>
    </xf>
    <xf numFmtId="0" fontId="18" fillId="5" borderId="0" xfId="0" applyFont="1" applyFill="1" applyAlignment="1"/>
    <xf numFmtId="0" fontId="19" fillId="5" borderId="0" xfId="0" applyFont="1" applyFill="1" applyAlignment="1">
      <alignment horizontal="center"/>
    </xf>
    <xf numFmtId="0" fontId="19" fillId="5" borderId="6" xfId="0" applyFont="1" applyFill="1" applyBorder="1" applyAlignment="1">
      <alignment horizontal="center" vertical="center"/>
    </xf>
    <xf numFmtId="0" fontId="20" fillId="6" borderId="7" xfId="0" applyFont="1" applyFill="1" applyBorder="1" applyAlignment="1">
      <alignment horizontal="center" vertical="center" wrapText="1"/>
    </xf>
    <xf numFmtId="0" fontId="21" fillId="7" borderId="7" xfId="0" applyFont="1" applyFill="1" applyBorder="1" applyAlignment="1">
      <alignment horizontal="left" vertical="center" wrapText="1"/>
    </xf>
    <xf numFmtId="0" fontId="22" fillId="7" borderId="8" xfId="0" applyFont="1" applyFill="1" applyBorder="1" applyAlignment="1">
      <alignment horizontal="left" vertical="center" wrapText="1"/>
    </xf>
    <xf numFmtId="0" fontId="20" fillId="6" borderId="9" xfId="0" applyFont="1" applyFill="1" applyBorder="1" applyAlignment="1">
      <alignment horizontal="center" vertical="center" wrapText="1"/>
    </xf>
    <xf numFmtId="0" fontId="21" fillId="7" borderId="0" xfId="0" applyFont="1" applyFill="1" applyAlignment="1">
      <alignment horizontal="left" vertical="center" wrapText="1"/>
    </xf>
    <xf numFmtId="0" fontId="21" fillId="7" borderId="10" xfId="0" applyFont="1" applyFill="1" applyBorder="1" applyAlignment="1">
      <alignment horizontal="left" vertical="center" wrapText="1"/>
    </xf>
    <xf numFmtId="0" fontId="22" fillId="7" borderId="11" xfId="0" applyFont="1" applyFill="1" applyBorder="1" applyAlignment="1">
      <alignment horizontal="left" vertical="center" wrapText="1"/>
    </xf>
    <xf numFmtId="0" fontId="20" fillId="6" borderId="12" xfId="0" applyFont="1" applyFill="1" applyBorder="1" applyAlignment="1">
      <alignment horizontal="center" vertical="center" wrapText="1"/>
    </xf>
    <xf numFmtId="0" fontId="17" fillId="0" borderId="0" xfId="0" applyFont="1" applyAlignment="1">
      <alignment horizontal="center"/>
    </xf>
    <xf numFmtId="0" fontId="8" fillId="3" borderId="13" xfId="0" applyFont="1" applyFill="1" applyBorder="1" applyAlignment="1">
      <alignment horizontal="center" vertical="center"/>
    </xf>
    <xf numFmtId="0" fontId="23" fillId="7" borderId="7" xfId="0" applyFont="1" applyFill="1" applyBorder="1" applyAlignment="1">
      <alignment horizontal="left" vertical="center" wrapText="1"/>
    </xf>
    <xf numFmtId="0" fontId="24" fillId="7" borderId="8" xfId="0" applyFont="1" applyFill="1" applyBorder="1" applyAlignment="1">
      <alignment horizontal="left" vertical="center" wrapText="1"/>
    </xf>
    <xf numFmtId="0" fontId="25" fillId="7" borderId="7" xfId="0" applyFont="1" applyFill="1" applyBorder="1" applyAlignment="1">
      <alignment horizontal="left" vertical="center" wrapText="1"/>
    </xf>
    <xf numFmtId="0" fontId="26" fillId="7" borderId="8" xfId="0" applyFont="1" applyFill="1" applyBorder="1" applyAlignment="1">
      <alignment horizontal="left" vertical="center" wrapText="1"/>
    </xf>
    <xf numFmtId="0" fontId="25" fillId="7" borderId="0" xfId="0" applyFont="1" applyFill="1" applyAlignment="1">
      <alignment horizontal="left" vertical="center" wrapText="1"/>
    </xf>
    <xf numFmtId="0" fontId="26" fillId="7" borderId="11" xfId="0" applyFont="1" applyFill="1" applyBorder="1" applyAlignment="1">
      <alignment horizontal="left" vertical="center" wrapText="1"/>
    </xf>
    <xf numFmtId="0" fontId="25" fillId="7" borderId="1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2">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C0C0C0"/>
        </patternFill>
      </fill>
    </dxf>
    <dxf>
      <fill>
        <patternFill patternType="solid">
          <bgColor rgb="FFB2B2B2"/>
        </patternFill>
      </fill>
    </dxf>
    <dxf>
      <font>
        <color theme="1"/>
      </font>
      <fill>
        <patternFill patternType="solid">
          <bgColor theme="1" tint="0.499984740745262"/>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3</xdr:col>
      <xdr:colOff>0</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952625" cy="30099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O157"/>
  <sheetViews>
    <sheetView showGridLines="0" tabSelected="1" workbookViewId="0">
      <pane ySplit="2" topLeftCell="A3" activePane="bottomLeft" state="frozen"/>
      <selection/>
      <selection pane="bottomLeft" activeCell="D1" sqref="D1:N1"/>
    </sheetView>
  </sheetViews>
  <sheetFormatPr defaultColWidth="9" defaultRowHeight="13.5"/>
  <sheetData>
    <row r="1" s="50" customFormat="1" ht="30.95" customHeight="1" spans="1:14">
      <c r="A1" s="51"/>
      <c r="B1" s="51"/>
      <c r="D1" s="52" t="s">
        <v>0</v>
      </c>
      <c r="E1" s="53"/>
      <c r="F1" s="53"/>
      <c r="G1" s="53"/>
      <c r="H1" s="53"/>
      <c r="I1" s="53"/>
      <c r="J1" s="53"/>
      <c r="K1" s="53"/>
      <c r="L1" s="53"/>
      <c r="M1" s="53"/>
      <c r="N1" s="83"/>
    </row>
    <row r="2" s="50" customFormat="1" ht="21" spans="1:14">
      <c r="A2" s="54"/>
      <c r="B2" s="55" t="s">
        <v>1</v>
      </c>
      <c r="C2" s="56"/>
      <c r="D2" s="56"/>
      <c r="E2" s="56"/>
      <c r="F2" s="56"/>
      <c r="G2" s="56"/>
      <c r="H2" s="56"/>
      <c r="I2" s="56"/>
      <c r="J2" s="56"/>
      <c r="K2" s="56"/>
      <c r="L2" s="56"/>
      <c r="M2" s="56"/>
      <c r="N2" s="56"/>
    </row>
    <row r="3" s="50" customFormat="1" ht="15" customHeight="1" spans="1:14">
      <c r="A3" s="56"/>
      <c r="B3" s="56"/>
      <c r="C3" s="56"/>
      <c r="D3" s="56"/>
      <c r="E3" s="56"/>
      <c r="F3" s="56"/>
      <c r="G3" s="56"/>
      <c r="H3" s="56"/>
      <c r="I3" s="56"/>
      <c r="J3" s="56"/>
      <c r="K3" s="56"/>
      <c r="L3" s="56"/>
      <c r="M3" s="56"/>
      <c r="N3" s="56"/>
    </row>
    <row r="4" s="50" customFormat="1" ht="15.75" spans="2:14">
      <c r="B4" s="57" t="s">
        <v>2</v>
      </c>
      <c r="C4" s="57"/>
      <c r="D4" s="57"/>
      <c r="E4" s="57"/>
      <c r="F4" s="57"/>
      <c r="G4" s="57"/>
      <c r="H4" s="57"/>
      <c r="I4" s="57"/>
      <c r="J4" s="57"/>
      <c r="K4" s="57"/>
      <c r="L4" s="57"/>
      <c r="M4" s="57"/>
      <c r="N4" s="57"/>
    </row>
    <row r="5" s="50" customFormat="1" ht="15.75" customHeight="1" spans="1:15">
      <c r="A5" s="58"/>
      <c r="B5" s="59" t="s">
        <v>3</v>
      </c>
      <c r="C5" s="59"/>
      <c r="D5" s="60" t="s">
        <v>4</v>
      </c>
      <c r="E5" s="59"/>
      <c r="F5" s="59"/>
      <c r="G5" s="59"/>
      <c r="H5" s="59"/>
      <c r="I5" s="59"/>
      <c r="J5" s="59"/>
      <c r="K5" s="59"/>
      <c r="L5" s="59"/>
      <c r="M5" s="59"/>
      <c r="N5" s="59"/>
      <c r="O5" s="67"/>
    </row>
    <row r="6" s="50" customFormat="1" ht="15.75" spans="1:15">
      <c r="A6" s="61"/>
      <c r="B6" s="62" t="s">
        <v>5</v>
      </c>
      <c r="C6" s="59"/>
      <c r="D6" s="63" t="s">
        <v>6</v>
      </c>
      <c r="E6" s="62"/>
      <c r="F6" s="62"/>
      <c r="G6" s="62"/>
      <c r="H6" s="62"/>
      <c r="I6" s="62"/>
      <c r="J6" s="62"/>
      <c r="K6" s="62"/>
      <c r="L6" s="62"/>
      <c r="M6" s="62"/>
      <c r="N6" s="62"/>
      <c r="O6" s="61"/>
    </row>
    <row r="7" s="50" customFormat="1" ht="15.75" customHeight="1" spans="1:15">
      <c r="A7" s="61"/>
      <c r="B7" s="62" t="s">
        <v>7</v>
      </c>
      <c r="C7" s="62"/>
      <c r="D7" s="62" t="s">
        <v>8</v>
      </c>
      <c r="E7" s="62"/>
      <c r="F7" s="62"/>
      <c r="G7" s="62"/>
      <c r="H7" s="62"/>
      <c r="I7" s="62"/>
      <c r="J7" s="62"/>
      <c r="K7" s="62"/>
      <c r="L7" s="62"/>
      <c r="M7" s="62"/>
      <c r="N7" s="62"/>
      <c r="O7" s="61"/>
    </row>
    <row r="8" s="50" customFormat="1" ht="15" customHeight="1" spans="1:15">
      <c r="A8" s="61"/>
      <c r="B8" s="62"/>
      <c r="C8" s="62"/>
      <c r="D8" s="62" t="s">
        <v>9</v>
      </c>
      <c r="E8" s="62"/>
      <c r="F8" s="62"/>
      <c r="G8" s="62"/>
      <c r="H8" s="62"/>
      <c r="I8" s="62"/>
      <c r="J8" s="62"/>
      <c r="K8" s="62"/>
      <c r="L8" s="62"/>
      <c r="M8" s="62"/>
      <c r="N8" s="62"/>
      <c r="O8" s="61"/>
    </row>
    <row r="9" s="50" customFormat="1" ht="15.75" customHeight="1" spans="1:15">
      <c r="A9" s="58"/>
      <c r="B9" s="59" t="s">
        <v>10</v>
      </c>
      <c r="C9" s="59"/>
      <c r="D9" s="59" t="s">
        <v>11</v>
      </c>
      <c r="E9" s="59"/>
      <c r="F9" s="59"/>
      <c r="G9" s="59"/>
      <c r="H9" s="59"/>
      <c r="I9" s="59"/>
      <c r="J9" s="59"/>
      <c r="K9" s="59"/>
      <c r="L9" s="59"/>
      <c r="M9" s="59"/>
      <c r="N9" s="59"/>
      <c r="O9" s="67"/>
    </row>
    <row r="10" s="50" customFormat="1" ht="15.75" spans="1:15">
      <c r="A10" s="58"/>
      <c r="B10" s="64" t="s">
        <v>12</v>
      </c>
      <c r="C10" s="64"/>
      <c r="D10" s="65" t="s">
        <v>13</v>
      </c>
      <c r="E10" s="65"/>
      <c r="F10" s="65"/>
      <c r="G10" s="65"/>
      <c r="H10" s="65"/>
      <c r="I10" s="65"/>
      <c r="J10" s="65"/>
      <c r="K10" s="65"/>
      <c r="L10" s="65"/>
      <c r="M10" s="65"/>
      <c r="N10" s="65"/>
      <c r="O10" s="67"/>
    </row>
    <row r="11" s="50" customFormat="1" ht="15.75" customHeight="1" spans="1:15">
      <c r="A11" s="58"/>
      <c r="B11" s="64"/>
      <c r="C11" s="64"/>
      <c r="D11" s="66" t="s">
        <v>14</v>
      </c>
      <c r="E11" s="66"/>
      <c r="F11" s="66"/>
      <c r="G11" s="66"/>
      <c r="H11" s="66"/>
      <c r="I11" s="66"/>
      <c r="J11" s="66"/>
      <c r="K11" s="66"/>
      <c r="L11" s="66"/>
      <c r="M11" s="66"/>
      <c r="N11" s="66"/>
      <c r="O11" s="67"/>
    </row>
    <row r="12" s="50" customFormat="1" ht="15" spans="1:15">
      <c r="A12" s="67"/>
      <c r="B12" s="67"/>
      <c r="C12" s="67"/>
      <c r="D12" s="68"/>
      <c r="E12" s="68"/>
      <c r="F12" s="68"/>
      <c r="G12" s="68"/>
      <c r="H12" s="68"/>
      <c r="I12" s="68"/>
      <c r="J12" s="68"/>
      <c r="K12" s="68"/>
      <c r="L12" s="68"/>
      <c r="M12" s="68"/>
      <c r="N12" s="67"/>
      <c r="O12" s="67"/>
    </row>
    <row r="13" s="50" customFormat="1" ht="15" customHeight="1" spans="1:15">
      <c r="A13" s="67"/>
      <c r="B13" s="67"/>
      <c r="C13" s="67"/>
      <c r="D13" s="68"/>
      <c r="E13" s="68"/>
      <c r="F13" s="68"/>
      <c r="G13" s="68"/>
      <c r="H13" s="68"/>
      <c r="I13" s="68"/>
      <c r="J13" s="68"/>
      <c r="K13" s="68"/>
      <c r="L13" s="68"/>
      <c r="M13" s="68"/>
      <c r="N13" s="67"/>
      <c r="O13" s="67"/>
    </row>
    <row r="14" ht="15.75" spans="1:14">
      <c r="A14" s="69"/>
      <c r="B14" s="70" t="s">
        <v>15</v>
      </c>
      <c r="C14" s="70"/>
      <c r="D14" s="70"/>
      <c r="E14" s="70"/>
      <c r="F14" s="70"/>
      <c r="G14" s="70"/>
      <c r="H14" s="70"/>
      <c r="I14" s="70"/>
      <c r="J14" s="70"/>
      <c r="K14" s="70"/>
      <c r="L14" s="70"/>
      <c r="M14" s="70"/>
      <c r="N14" s="70"/>
    </row>
    <row r="15" ht="15" customHeight="1" spans="1:14">
      <c r="A15" s="69"/>
      <c r="B15" s="71"/>
      <c r="C15" s="72">
        <v>1</v>
      </c>
      <c r="D15" s="72">
        <v>2</v>
      </c>
      <c r="E15" s="72">
        <v>3</v>
      </c>
      <c r="F15" s="72">
        <v>4</v>
      </c>
      <c r="G15" s="72">
        <v>5</v>
      </c>
      <c r="H15" s="72">
        <v>6</v>
      </c>
      <c r="I15" s="72">
        <v>7</v>
      </c>
      <c r="J15" s="72">
        <v>8</v>
      </c>
      <c r="K15" s="72">
        <v>9</v>
      </c>
      <c r="L15" s="72">
        <v>10</v>
      </c>
      <c r="M15" s="72">
        <v>11</v>
      </c>
      <c r="N15" s="72">
        <v>12</v>
      </c>
    </row>
    <row r="16" ht="14.25" spans="1:14">
      <c r="A16" s="69"/>
      <c r="B16" s="73" t="s">
        <v>16</v>
      </c>
      <c r="C16" s="74" t="s">
        <v>17</v>
      </c>
      <c r="D16" s="75" t="s">
        <v>18</v>
      </c>
      <c r="E16" s="75" t="s">
        <v>19</v>
      </c>
      <c r="F16" s="75" t="s">
        <v>20</v>
      </c>
      <c r="G16" s="75" t="s">
        <v>21</v>
      </c>
      <c r="H16" s="75" t="s">
        <v>22</v>
      </c>
      <c r="I16" s="75" t="s">
        <v>23</v>
      </c>
      <c r="J16" s="75" t="s">
        <v>24</v>
      </c>
      <c r="K16" s="75" t="s">
        <v>25</v>
      </c>
      <c r="L16" s="75" t="s">
        <v>26</v>
      </c>
      <c r="M16" s="75" t="s">
        <v>27</v>
      </c>
      <c r="N16" s="77" t="s">
        <v>17</v>
      </c>
    </row>
    <row r="17" ht="22.5" customHeight="1" spans="1:14">
      <c r="A17" s="69"/>
      <c r="B17" s="73"/>
      <c r="C17" s="74"/>
      <c r="D17" s="76" t="s">
        <v>28</v>
      </c>
      <c r="E17" s="76" t="s">
        <v>29</v>
      </c>
      <c r="F17" s="76" t="s">
        <v>30</v>
      </c>
      <c r="G17" s="76" t="s">
        <v>31</v>
      </c>
      <c r="H17" s="76" t="s">
        <v>32</v>
      </c>
      <c r="I17" s="76" t="s">
        <v>33</v>
      </c>
      <c r="J17" s="76" t="s">
        <v>34</v>
      </c>
      <c r="K17" s="76" t="s">
        <v>35</v>
      </c>
      <c r="L17" s="76" t="s">
        <v>36</v>
      </c>
      <c r="M17" s="76" t="s">
        <v>37</v>
      </c>
      <c r="N17" s="77"/>
    </row>
    <row r="18" ht="14.25" spans="1:14">
      <c r="A18" s="69"/>
      <c r="B18" s="73" t="s">
        <v>38</v>
      </c>
      <c r="C18" s="77" t="s">
        <v>17</v>
      </c>
      <c r="D18" s="78" t="s">
        <v>39</v>
      </c>
      <c r="E18" s="79" t="s">
        <v>40</v>
      </c>
      <c r="F18" s="79" t="s">
        <v>41</v>
      </c>
      <c r="G18" s="79" t="s">
        <v>42</v>
      </c>
      <c r="H18" s="79" t="s">
        <v>43</v>
      </c>
      <c r="I18" s="79" t="s">
        <v>44</v>
      </c>
      <c r="J18" s="79" t="s">
        <v>45</v>
      </c>
      <c r="K18" s="79" t="s">
        <v>46</v>
      </c>
      <c r="L18" s="79" t="s">
        <v>47</v>
      </c>
      <c r="M18" s="79" t="s">
        <v>48</v>
      </c>
      <c r="N18" s="77" t="s">
        <v>17</v>
      </c>
    </row>
    <row r="19" ht="22.5" spans="1:14">
      <c r="A19" s="69"/>
      <c r="B19" s="73"/>
      <c r="C19" s="77"/>
      <c r="D19" s="80" t="s">
        <v>49</v>
      </c>
      <c r="E19" s="76" t="s">
        <v>50</v>
      </c>
      <c r="F19" s="76" t="s">
        <v>51</v>
      </c>
      <c r="G19" s="76" t="s">
        <v>52</v>
      </c>
      <c r="H19" s="76" t="s">
        <v>53</v>
      </c>
      <c r="I19" s="76" t="s">
        <v>54</v>
      </c>
      <c r="J19" s="76" t="s">
        <v>55</v>
      </c>
      <c r="K19" s="76" t="s">
        <v>56</v>
      </c>
      <c r="L19" s="76" t="s">
        <v>57</v>
      </c>
      <c r="M19" s="76" t="s">
        <v>58</v>
      </c>
      <c r="N19" s="77"/>
    </row>
    <row r="20" ht="14.25" spans="1:14">
      <c r="A20" s="69"/>
      <c r="B20" s="73" t="s">
        <v>59</v>
      </c>
      <c r="C20" s="77" t="s">
        <v>17</v>
      </c>
      <c r="D20" s="78" t="s">
        <v>60</v>
      </c>
      <c r="E20" s="79" t="s">
        <v>61</v>
      </c>
      <c r="F20" s="79" t="s">
        <v>62</v>
      </c>
      <c r="G20" s="79" t="s">
        <v>63</v>
      </c>
      <c r="H20" s="79" t="s">
        <v>64</v>
      </c>
      <c r="I20" s="79" t="s">
        <v>65</v>
      </c>
      <c r="J20" s="79" t="s">
        <v>66</v>
      </c>
      <c r="K20" s="79" t="s">
        <v>67</v>
      </c>
      <c r="L20" s="79" t="s">
        <v>68</v>
      </c>
      <c r="M20" s="79" t="s">
        <v>69</v>
      </c>
      <c r="N20" s="77" t="s">
        <v>17</v>
      </c>
    </row>
    <row r="21" ht="22.5" spans="1:14">
      <c r="A21" s="69"/>
      <c r="B21" s="73"/>
      <c r="C21" s="77"/>
      <c r="D21" s="80" t="s">
        <v>70</v>
      </c>
      <c r="E21" s="76" t="s">
        <v>71</v>
      </c>
      <c r="F21" s="76" t="s">
        <v>72</v>
      </c>
      <c r="G21" s="76" t="s">
        <v>73</v>
      </c>
      <c r="H21" s="76" t="s">
        <v>74</v>
      </c>
      <c r="I21" s="76" t="s">
        <v>75</v>
      </c>
      <c r="J21" s="76" t="s">
        <v>76</v>
      </c>
      <c r="K21" s="76" t="s">
        <v>77</v>
      </c>
      <c r="L21" s="76" t="s">
        <v>78</v>
      </c>
      <c r="M21" s="76" t="s">
        <v>79</v>
      </c>
      <c r="N21" s="77"/>
    </row>
    <row r="22" ht="14.25" customHeight="1" spans="1:14">
      <c r="A22" s="69"/>
      <c r="B22" s="73" t="s">
        <v>80</v>
      </c>
      <c r="C22" s="77" t="s">
        <v>17</v>
      </c>
      <c r="D22" s="78" t="s">
        <v>81</v>
      </c>
      <c r="E22" s="79" t="s">
        <v>82</v>
      </c>
      <c r="F22" s="79" t="s">
        <v>83</v>
      </c>
      <c r="G22" s="79" t="s">
        <v>84</v>
      </c>
      <c r="H22" s="79" t="s">
        <v>85</v>
      </c>
      <c r="I22" s="79" t="s">
        <v>86</v>
      </c>
      <c r="J22" s="79" t="s">
        <v>87</v>
      </c>
      <c r="K22" s="79" t="s">
        <v>88</v>
      </c>
      <c r="L22" s="79" t="s">
        <v>89</v>
      </c>
      <c r="M22" s="79" t="s">
        <v>90</v>
      </c>
      <c r="N22" s="77" t="s">
        <v>17</v>
      </c>
    </row>
    <row r="23" ht="33.75" spans="1:14">
      <c r="A23" s="69"/>
      <c r="B23" s="73"/>
      <c r="C23" s="77"/>
      <c r="D23" s="80" t="s">
        <v>91</v>
      </c>
      <c r="E23" s="76" t="s">
        <v>92</v>
      </c>
      <c r="F23" s="76" t="s">
        <v>93</v>
      </c>
      <c r="G23" s="76" t="s">
        <v>94</v>
      </c>
      <c r="H23" s="76" t="s">
        <v>95</v>
      </c>
      <c r="I23" s="76" t="s">
        <v>96</v>
      </c>
      <c r="J23" s="76" t="s">
        <v>97</v>
      </c>
      <c r="K23" s="76" t="s">
        <v>98</v>
      </c>
      <c r="L23" s="76" t="s">
        <v>99</v>
      </c>
      <c r="M23" s="76" t="s">
        <v>100</v>
      </c>
      <c r="N23" s="77"/>
    </row>
    <row r="24" ht="14.25" customHeight="1" spans="1:14">
      <c r="A24" s="69"/>
      <c r="B24" s="73" t="s">
        <v>101</v>
      </c>
      <c r="C24" s="77" t="s">
        <v>17</v>
      </c>
      <c r="D24" s="78" t="s">
        <v>102</v>
      </c>
      <c r="E24" s="79" t="s">
        <v>103</v>
      </c>
      <c r="F24" s="79" t="s">
        <v>104</v>
      </c>
      <c r="G24" s="79" t="s">
        <v>105</v>
      </c>
      <c r="H24" s="79" t="s">
        <v>106</v>
      </c>
      <c r="I24" s="79" t="s">
        <v>107</v>
      </c>
      <c r="J24" s="79" t="s">
        <v>108</v>
      </c>
      <c r="K24" s="79" t="s">
        <v>109</v>
      </c>
      <c r="L24" s="79" t="s">
        <v>110</v>
      </c>
      <c r="M24" s="79" t="s">
        <v>111</v>
      </c>
      <c r="N24" s="77" t="s">
        <v>17</v>
      </c>
    </row>
    <row r="25" ht="33.75" spans="1:14">
      <c r="A25" s="69"/>
      <c r="B25" s="73"/>
      <c r="C25" s="77"/>
      <c r="D25" s="80" t="s">
        <v>112</v>
      </c>
      <c r="E25" s="76" t="s">
        <v>113</v>
      </c>
      <c r="F25" s="76" t="s">
        <v>114</v>
      </c>
      <c r="G25" s="76" t="s">
        <v>115</v>
      </c>
      <c r="H25" s="76" t="s">
        <v>116</v>
      </c>
      <c r="I25" s="76" t="s">
        <v>117</v>
      </c>
      <c r="J25" s="76" t="s">
        <v>118</v>
      </c>
      <c r="K25" s="76" t="s">
        <v>119</v>
      </c>
      <c r="L25" s="76" t="s">
        <v>120</v>
      </c>
      <c r="M25" s="76" t="s">
        <v>121</v>
      </c>
      <c r="N25" s="77"/>
    </row>
    <row r="26" ht="14.25" customHeight="1" spans="1:14">
      <c r="A26" s="69"/>
      <c r="B26" s="73" t="s">
        <v>122</v>
      </c>
      <c r="C26" s="77" t="s">
        <v>17</v>
      </c>
      <c r="D26" s="78" t="s">
        <v>123</v>
      </c>
      <c r="E26" s="79" t="s">
        <v>124</v>
      </c>
      <c r="F26" s="79" t="s">
        <v>125</v>
      </c>
      <c r="G26" s="79" t="s">
        <v>126</v>
      </c>
      <c r="H26" s="79" t="s">
        <v>127</v>
      </c>
      <c r="I26" s="79" t="s">
        <v>128</v>
      </c>
      <c r="J26" s="79" t="s">
        <v>129</v>
      </c>
      <c r="K26" s="79" t="s">
        <v>130</v>
      </c>
      <c r="L26" s="79" t="s">
        <v>131</v>
      </c>
      <c r="M26" s="79" t="s">
        <v>132</v>
      </c>
      <c r="N26" s="77" t="s">
        <v>17</v>
      </c>
    </row>
    <row r="27" ht="22.5" spans="1:14">
      <c r="A27" s="69"/>
      <c r="B27" s="73"/>
      <c r="C27" s="77"/>
      <c r="D27" s="80" t="s">
        <v>133</v>
      </c>
      <c r="E27" s="76" t="s">
        <v>134</v>
      </c>
      <c r="F27" s="76" t="s">
        <v>135</v>
      </c>
      <c r="G27" s="76" t="s">
        <v>136</v>
      </c>
      <c r="H27" s="76" t="s">
        <v>137</v>
      </c>
      <c r="I27" s="76" t="s">
        <v>138</v>
      </c>
      <c r="J27" s="76" t="s">
        <v>139</v>
      </c>
      <c r="K27" s="76" t="s">
        <v>140</v>
      </c>
      <c r="L27" s="76" t="s">
        <v>141</v>
      </c>
      <c r="M27" s="76" t="s">
        <v>142</v>
      </c>
      <c r="N27" s="77"/>
    </row>
    <row r="28" ht="14.25" customHeight="1" spans="1:14">
      <c r="A28" s="69"/>
      <c r="B28" s="73" t="s">
        <v>143</v>
      </c>
      <c r="C28" s="77" t="s">
        <v>17</v>
      </c>
      <c r="D28" s="78" t="s">
        <v>144</v>
      </c>
      <c r="E28" s="79" t="s">
        <v>145</v>
      </c>
      <c r="F28" s="79" t="s">
        <v>146</v>
      </c>
      <c r="G28" s="79" t="s">
        <v>147</v>
      </c>
      <c r="H28" s="79" t="s">
        <v>148</v>
      </c>
      <c r="I28" s="79" t="s">
        <v>149</v>
      </c>
      <c r="J28" s="79" t="s">
        <v>150</v>
      </c>
      <c r="K28" s="79" t="s">
        <v>151</v>
      </c>
      <c r="L28" s="79" t="s">
        <v>152</v>
      </c>
      <c r="M28" s="79" t="s">
        <v>153</v>
      </c>
      <c r="N28" s="77" t="s">
        <v>17</v>
      </c>
    </row>
    <row r="29" ht="45" spans="1:14">
      <c r="A29" s="69"/>
      <c r="B29" s="73"/>
      <c r="C29" s="77"/>
      <c r="D29" s="80" t="s">
        <v>154</v>
      </c>
      <c r="E29" s="76" t="s">
        <v>155</v>
      </c>
      <c r="F29" s="76" t="s">
        <v>156</v>
      </c>
      <c r="G29" s="76" t="s">
        <v>157</v>
      </c>
      <c r="H29" s="76" t="s">
        <v>158</v>
      </c>
      <c r="I29" s="76" t="s">
        <v>159</v>
      </c>
      <c r="J29" s="76" t="s">
        <v>160</v>
      </c>
      <c r="K29" s="76" t="s">
        <v>161</v>
      </c>
      <c r="L29" s="76" t="s">
        <v>162</v>
      </c>
      <c r="M29" s="76" t="s">
        <v>163</v>
      </c>
      <c r="N29" s="77"/>
    </row>
    <row r="30" ht="14.25" customHeight="1" spans="1:14">
      <c r="A30" s="69"/>
      <c r="B30" s="73" t="s">
        <v>164</v>
      </c>
      <c r="C30" s="81" t="s">
        <v>17</v>
      </c>
      <c r="D30" s="79" t="s">
        <v>165</v>
      </c>
      <c r="E30" s="79" t="s">
        <v>166</v>
      </c>
      <c r="F30" s="79" t="s">
        <v>167</v>
      </c>
      <c r="G30" s="79" t="s">
        <v>168</v>
      </c>
      <c r="H30" s="79" t="s">
        <v>169</v>
      </c>
      <c r="I30" s="79" t="s">
        <v>170</v>
      </c>
      <c r="J30" s="79" t="s">
        <v>171</v>
      </c>
      <c r="K30" s="79" t="s">
        <v>172</v>
      </c>
      <c r="L30" s="79" t="s">
        <v>173</v>
      </c>
      <c r="M30" s="79" t="s">
        <v>174</v>
      </c>
      <c r="N30" s="81" t="s">
        <v>17</v>
      </c>
    </row>
    <row r="31" ht="33.75" spans="1:14">
      <c r="A31" s="69"/>
      <c r="B31" s="73"/>
      <c r="C31" s="81"/>
      <c r="D31" s="76" t="s">
        <v>175</v>
      </c>
      <c r="E31" s="76" t="s">
        <v>176</v>
      </c>
      <c r="F31" s="76" t="s">
        <v>177</v>
      </c>
      <c r="G31" s="76" t="s">
        <v>178</v>
      </c>
      <c r="H31" s="76" t="s">
        <v>179</v>
      </c>
      <c r="I31" s="76" t="s">
        <v>180</v>
      </c>
      <c r="J31" s="76" t="s">
        <v>181</v>
      </c>
      <c r="K31" s="76" t="s">
        <v>182</v>
      </c>
      <c r="L31" s="76" t="s">
        <v>183</v>
      </c>
      <c r="M31" s="76" t="s">
        <v>184</v>
      </c>
      <c r="N31" s="81"/>
    </row>
    <row r="32" ht="14.25" customHeight="1" spans="1:14">
      <c r="A32" s="69"/>
      <c r="B32" s="69"/>
      <c r="C32" s="69"/>
      <c r="D32" s="82"/>
      <c r="E32" s="82"/>
      <c r="F32" s="82"/>
      <c r="G32" s="82"/>
      <c r="H32" s="82"/>
      <c r="I32" s="82"/>
      <c r="J32" s="82"/>
      <c r="K32" s="82"/>
      <c r="L32" s="82"/>
      <c r="M32" s="82"/>
      <c r="N32" s="69"/>
    </row>
    <row r="33" ht="14.25" spans="1:14">
      <c r="A33" s="69"/>
      <c r="B33" s="69"/>
      <c r="C33" s="69"/>
      <c r="D33" s="82"/>
      <c r="E33" s="82"/>
      <c r="F33" s="82"/>
      <c r="G33" s="82"/>
      <c r="H33" s="82"/>
      <c r="I33" s="82"/>
      <c r="J33" s="82"/>
      <c r="K33" s="82"/>
      <c r="L33" s="82"/>
      <c r="M33" s="82"/>
      <c r="N33" s="69"/>
    </row>
    <row r="34" ht="14.25" customHeight="1" spans="1:14">
      <c r="A34" s="69"/>
      <c r="B34" s="69"/>
      <c r="C34" s="69"/>
      <c r="D34" s="82"/>
      <c r="E34" s="82"/>
      <c r="F34" s="82"/>
      <c r="G34" s="82"/>
      <c r="H34" s="82"/>
      <c r="I34" s="82"/>
      <c r="J34" s="82"/>
      <c r="K34" s="82"/>
      <c r="L34" s="82"/>
      <c r="M34" s="82"/>
      <c r="N34" s="69"/>
    </row>
    <row r="35" ht="15.75" spans="1:14">
      <c r="A35" s="69"/>
      <c r="B35" s="70" t="s">
        <v>185</v>
      </c>
      <c r="C35" s="70"/>
      <c r="D35" s="70"/>
      <c r="E35" s="70"/>
      <c r="F35" s="70"/>
      <c r="G35" s="70"/>
      <c r="H35" s="70"/>
      <c r="I35" s="70"/>
      <c r="J35" s="70"/>
      <c r="K35" s="70"/>
      <c r="L35" s="70"/>
      <c r="M35" s="70"/>
      <c r="N35" s="70"/>
    </row>
    <row r="36" ht="15" customHeight="1" spans="1:14">
      <c r="A36" s="69"/>
      <c r="B36" s="71"/>
      <c r="C36" s="72">
        <v>1</v>
      </c>
      <c r="D36" s="72">
        <v>2</v>
      </c>
      <c r="E36" s="72">
        <v>3</v>
      </c>
      <c r="F36" s="72">
        <v>4</v>
      </c>
      <c r="G36" s="72">
        <v>5</v>
      </c>
      <c r="H36" s="72">
        <v>6</v>
      </c>
      <c r="I36" s="72">
        <v>7</v>
      </c>
      <c r="J36" s="72">
        <v>8</v>
      </c>
      <c r="K36" s="72">
        <v>9</v>
      </c>
      <c r="L36" s="72">
        <v>10</v>
      </c>
      <c r="M36" s="72">
        <v>11</v>
      </c>
      <c r="N36" s="72">
        <v>12</v>
      </c>
    </row>
    <row r="37" ht="14.25" spans="1:14">
      <c r="A37" s="69"/>
      <c r="B37" s="73" t="s">
        <v>16</v>
      </c>
      <c r="C37" s="74" t="s">
        <v>17</v>
      </c>
      <c r="D37" s="75" t="s">
        <v>186</v>
      </c>
      <c r="E37" s="75" t="s">
        <v>187</v>
      </c>
      <c r="F37" s="75" t="s">
        <v>188</v>
      </c>
      <c r="G37" s="75" t="s">
        <v>189</v>
      </c>
      <c r="H37" s="75" t="s">
        <v>190</v>
      </c>
      <c r="I37" s="75" t="s">
        <v>191</v>
      </c>
      <c r="J37" s="75" t="s">
        <v>192</v>
      </c>
      <c r="K37" s="75" t="s">
        <v>193</v>
      </c>
      <c r="L37" s="75" t="s">
        <v>194</v>
      </c>
      <c r="M37" s="75" t="s">
        <v>195</v>
      </c>
      <c r="N37" s="77" t="s">
        <v>17</v>
      </c>
    </row>
    <row r="38" ht="22.5" customHeight="1" spans="1:14">
      <c r="A38" s="69"/>
      <c r="B38" s="73"/>
      <c r="C38" s="74"/>
      <c r="D38" s="76" t="s">
        <v>196</v>
      </c>
      <c r="E38" s="76" t="s">
        <v>197</v>
      </c>
      <c r="F38" s="76" t="s">
        <v>198</v>
      </c>
      <c r="G38" s="76" t="s">
        <v>199</v>
      </c>
      <c r="H38" s="76" t="s">
        <v>200</v>
      </c>
      <c r="I38" s="76" t="s">
        <v>201</v>
      </c>
      <c r="J38" s="76" t="s">
        <v>202</v>
      </c>
      <c r="K38" s="76" t="s">
        <v>203</v>
      </c>
      <c r="L38" s="76" t="s">
        <v>204</v>
      </c>
      <c r="M38" s="76" t="s">
        <v>205</v>
      </c>
      <c r="N38" s="77"/>
    </row>
    <row r="39" ht="14.25" spans="1:14">
      <c r="A39" s="69"/>
      <c r="B39" s="73" t="s">
        <v>38</v>
      </c>
      <c r="C39" s="77" t="s">
        <v>17</v>
      </c>
      <c r="D39" s="78" t="s">
        <v>206</v>
      </c>
      <c r="E39" s="79" t="s">
        <v>207</v>
      </c>
      <c r="F39" s="79" t="s">
        <v>208</v>
      </c>
      <c r="G39" s="79" t="s">
        <v>209</v>
      </c>
      <c r="H39" s="79" t="s">
        <v>210</v>
      </c>
      <c r="I39" s="79" t="s">
        <v>211</v>
      </c>
      <c r="J39" s="79" t="s">
        <v>212</v>
      </c>
      <c r="K39" s="79" t="s">
        <v>213</v>
      </c>
      <c r="L39" s="79" t="s">
        <v>214</v>
      </c>
      <c r="M39" s="79" t="s">
        <v>215</v>
      </c>
      <c r="N39" s="77" t="s">
        <v>17</v>
      </c>
    </row>
    <row r="40" ht="33.75" spans="1:14">
      <c r="A40" s="69"/>
      <c r="B40" s="73"/>
      <c r="C40" s="77"/>
      <c r="D40" s="80" t="s">
        <v>216</v>
      </c>
      <c r="E40" s="76" t="s">
        <v>217</v>
      </c>
      <c r="F40" s="76" t="s">
        <v>218</v>
      </c>
      <c r="G40" s="76" t="s">
        <v>219</v>
      </c>
      <c r="H40" s="76" t="s">
        <v>220</v>
      </c>
      <c r="I40" s="76" t="s">
        <v>221</v>
      </c>
      <c r="J40" s="76" t="s">
        <v>222</v>
      </c>
      <c r="K40" s="76" t="s">
        <v>223</v>
      </c>
      <c r="L40" s="76" t="s">
        <v>224</v>
      </c>
      <c r="M40" s="76" t="s">
        <v>225</v>
      </c>
      <c r="N40" s="77"/>
    </row>
    <row r="41" ht="14.25" spans="1:14">
      <c r="A41" s="69"/>
      <c r="B41" s="73" t="s">
        <v>59</v>
      </c>
      <c r="C41" s="77" t="s">
        <v>17</v>
      </c>
      <c r="D41" s="78" t="s">
        <v>226</v>
      </c>
      <c r="E41" s="79" t="s">
        <v>227</v>
      </c>
      <c r="F41" s="79" t="s">
        <v>228</v>
      </c>
      <c r="G41" s="79" t="s">
        <v>229</v>
      </c>
      <c r="H41" s="79" t="s">
        <v>230</v>
      </c>
      <c r="I41" s="79" t="s">
        <v>231</v>
      </c>
      <c r="J41" s="79" t="s">
        <v>232</v>
      </c>
      <c r="K41" s="79" t="s">
        <v>233</v>
      </c>
      <c r="L41" s="79" t="s">
        <v>234</v>
      </c>
      <c r="M41" s="79" t="s">
        <v>235</v>
      </c>
      <c r="N41" s="77" t="s">
        <v>17</v>
      </c>
    </row>
    <row r="42" ht="33.75" spans="1:14">
      <c r="A42" s="69"/>
      <c r="B42" s="73"/>
      <c r="C42" s="77"/>
      <c r="D42" s="80" t="s">
        <v>236</v>
      </c>
      <c r="E42" s="76" t="s">
        <v>237</v>
      </c>
      <c r="F42" s="76" t="s">
        <v>238</v>
      </c>
      <c r="G42" s="76" t="s">
        <v>239</v>
      </c>
      <c r="H42" s="76" t="s">
        <v>240</v>
      </c>
      <c r="I42" s="76" t="s">
        <v>241</v>
      </c>
      <c r="J42" s="76" t="s">
        <v>242</v>
      </c>
      <c r="K42" s="76" t="s">
        <v>243</v>
      </c>
      <c r="L42" s="76" t="s">
        <v>244</v>
      </c>
      <c r="M42" s="76" t="s">
        <v>245</v>
      </c>
      <c r="N42" s="77"/>
    </row>
    <row r="43" ht="14.25" customHeight="1" spans="1:14">
      <c r="A43" s="69"/>
      <c r="B43" s="73" t="s">
        <v>80</v>
      </c>
      <c r="C43" s="77" t="s">
        <v>17</v>
      </c>
      <c r="D43" s="78" t="s">
        <v>246</v>
      </c>
      <c r="E43" s="79" t="s">
        <v>247</v>
      </c>
      <c r="F43" s="79" t="s">
        <v>248</v>
      </c>
      <c r="G43" s="79" t="s">
        <v>249</v>
      </c>
      <c r="H43" s="79" t="s">
        <v>250</v>
      </c>
      <c r="I43" s="79" t="s">
        <v>251</v>
      </c>
      <c r="J43" s="79" t="s">
        <v>252</v>
      </c>
      <c r="K43" s="79" t="s">
        <v>253</v>
      </c>
      <c r="L43" s="79" t="s">
        <v>254</v>
      </c>
      <c r="M43" s="79" t="s">
        <v>255</v>
      </c>
      <c r="N43" s="77" t="s">
        <v>17</v>
      </c>
    </row>
    <row r="44" ht="22.5" spans="1:14">
      <c r="A44" s="69"/>
      <c r="B44" s="73"/>
      <c r="C44" s="77"/>
      <c r="D44" s="80" t="s">
        <v>256</v>
      </c>
      <c r="E44" s="76" t="s">
        <v>257</v>
      </c>
      <c r="F44" s="76" t="s">
        <v>258</v>
      </c>
      <c r="G44" s="76" t="s">
        <v>259</v>
      </c>
      <c r="H44" s="76" t="s">
        <v>260</v>
      </c>
      <c r="I44" s="76" t="s">
        <v>261</v>
      </c>
      <c r="J44" s="76" t="s">
        <v>262</v>
      </c>
      <c r="K44" s="76" t="s">
        <v>263</v>
      </c>
      <c r="L44" s="76" t="s">
        <v>264</v>
      </c>
      <c r="M44" s="76" t="s">
        <v>265</v>
      </c>
      <c r="N44" s="77"/>
    </row>
    <row r="45" ht="14.25" customHeight="1" spans="1:14">
      <c r="A45" s="69"/>
      <c r="B45" s="73" t="s">
        <v>101</v>
      </c>
      <c r="C45" s="77" t="s">
        <v>17</v>
      </c>
      <c r="D45" s="78" t="s">
        <v>266</v>
      </c>
      <c r="E45" s="79" t="s">
        <v>267</v>
      </c>
      <c r="F45" s="79" t="s">
        <v>268</v>
      </c>
      <c r="G45" s="79" t="s">
        <v>269</v>
      </c>
      <c r="H45" s="79" t="s">
        <v>270</v>
      </c>
      <c r="I45" s="79" t="s">
        <v>271</v>
      </c>
      <c r="J45" s="79" t="s">
        <v>272</v>
      </c>
      <c r="K45" s="79" t="s">
        <v>273</v>
      </c>
      <c r="L45" s="79" t="s">
        <v>274</v>
      </c>
      <c r="M45" s="79" t="s">
        <v>275</v>
      </c>
      <c r="N45" s="77" t="s">
        <v>17</v>
      </c>
    </row>
    <row r="46" ht="33.75" spans="1:14">
      <c r="A46" s="69"/>
      <c r="B46" s="73"/>
      <c r="C46" s="77"/>
      <c r="D46" s="80" t="s">
        <v>276</v>
      </c>
      <c r="E46" s="76" t="s">
        <v>277</v>
      </c>
      <c r="F46" s="76" t="s">
        <v>278</v>
      </c>
      <c r="G46" s="76" t="s">
        <v>279</v>
      </c>
      <c r="H46" s="76" t="s">
        <v>280</v>
      </c>
      <c r="I46" s="76" t="s">
        <v>281</v>
      </c>
      <c r="J46" s="76" t="s">
        <v>282</v>
      </c>
      <c r="K46" s="76" t="s">
        <v>283</v>
      </c>
      <c r="L46" s="76" t="s">
        <v>284</v>
      </c>
      <c r="M46" s="76" t="s">
        <v>285</v>
      </c>
      <c r="N46" s="77"/>
    </row>
    <row r="47" ht="14.25" customHeight="1" spans="1:14">
      <c r="A47" s="69"/>
      <c r="B47" s="73" t="s">
        <v>122</v>
      </c>
      <c r="C47" s="77" t="s">
        <v>17</v>
      </c>
      <c r="D47" s="78" t="s">
        <v>286</v>
      </c>
      <c r="E47" s="79" t="s">
        <v>287</v>
      </c>
      <c r="F47" s="79" t="s">
        <v>288</v>
      </c>
      <c r="G47" s="79" t="s">
        <v>289</v>
      </c>
      <c r="H47" s="79" t="s">
        <v>290</v>
      </c>
      <c r="I47" s="79" t="s">
        <v>291</v>
      </c>
      <c r="J47" s="79" t="s">
        <v>292</v>
      </c>
      <c r="K47" s="79" t="s">
        <v>293</v>
      </c>
      <c r="L47" s="79" t="s">
        <v>294</v>
      </c>
      <c r="M47" s="79" t="s">
        <v>295</v>
      </c>
      <c r="N47" s="77" t="s">
        <v>17</v>
      </c>
    </row>
    <row r="48" ht="22.5" spans="1:14">
      <c r="A48" s="69"/>
      <c r="B48" s="73"/>
      <c r="C48" s="77"/>
      <c r="D48" s="80" t="s">
        <v>296</v>
      </c>
      <c r="E48" s="76" t="s">
        <v>297</v>
      </c>
      <c r="F48" s="76" t="s">
        <v>298</v>
      </c>
      <c r="G48" s="76" t="s">
        <v>299</v>
      </c>
      <c r="H48" s="76" t="s">
        <v>300</v>
      </c>
      <c r="I48" s="76" t="s">
        <v>301</v>
      </c>
      <c r="J48" s="76" t="s">
        <v>302</v>
      </c>
      <c r="K48" s="76" t="s">
        <v>303</v>
      </c>
      <c r="L48" s="76" t="s">
        <v>304</v>
      </c>
      <c r="M48" s="76" t="s">
        <v>305</v>
      </c>
      <c r="N48" s="77"/>
    </row>
    <row r="49" ht="14.25" customHeight="1" spans="1:14">
      <c r="A49" s="69"/>
      <c r="B49" s="73" t="s">
        <v>143</v>
      </c>
      <c r="C49" s="77" t="s">
        <v>17</v>
      </c>
      <c r="D49" s="78" t="s">
        <v>306</v>
      </c>
      <c r="E49" s="79" t="s">
        <v>307</v>
      </c>
      <c r="F49" s="79" t="s">
        <v>308</v>
      </c>
      <c r="G49" s="79" t="s">
        <v>309</v>
      </c>
      <c r="H49" s="79" t="s">
        <v>310</v>
      </c>
      <c r="I49" s="79" t="s">
        <v>311</v>
      </c>
      <c r="J49" s="79" t="s">
        <v>312</v>
      </c>
      <c r="K49" s="79" t="s">
        <v>313</v>
      </c>
      <c r="L49" s="79" t="s">
        <v>314</v>
      </c>
      <c r="M49" s="79" t="s">
        <v>315</v>
      </c>
      <c r="N49" s="77" t="s">
        <v>17</v>
      </c>
    </row>
    <row r="50" ht="45" spans="1:14">
      <c r="A50" s="69"/>
      <c r="B50" s="73"/>
      <c r="C50" s="77"/>
      <c r="D50" s="80" t="s">
        <v>316</v>
      </c>
      <c r="E50" s="76" t="s">
        <v>317</v>
      </c>
      <c r="F50" s="76" t="s">
        <v>318</v>
      </c>
      <c r="G50" s="76" t="s">
        <v>319</v>
      </c>
      <c r="H50" s="76" t="s">
        <v>320</v>
      </c>
      <c r="I50" s="76" t="s">
        <v>321</v>
      </c>
      <c r="J50" s="76" t="s">
        <v>322</v>
      </c>
      <c r="K50" s="76" t="s">
        <v>323</v>
      </c>
      <c r="L50" s="76" t="s">
        <v>324</v>
      </c>
      <c r="M50" s="76" t="s">
        <v>325</v>
      </c>
      <c r="N50" s="77"/>
    </row>
    <row r="51" ht="14.25" customHeight="1" spans="1:14">
      <c r="A51" s="69"/>
      <c r="B51" s="73" t="s">
        <v>164</v>
      </c>
      <c r="C51" s="81" t="s">
        <v>17</v>
      </c>
      <c r="D51" s="79" t="s">
        <v>326</v>
      </c>
      <c r="E51" s="79" t="s">
        <v>327</v>
      </c>
      <c r="F51" s="79" t="s">
        <v>328</v>
      </c>
      <c r="G51" s="79" t="s">
        <v>329</v>
      </c>
      <c r="H51" s="79" t="s">
        <v>330</v>
      </c>
      <c r="I51" s="79" t="s">
        <v>331</v>
      </c>
      <c r="J51" s="79" t="s">
        <v>332</v>
      </c>
      <c r="K51" s="79" t="s">
        <v>333</v>
      </c>
      <c r="L51" s="79" t="s">
        <v>334</v>
      </c>
      <c r="M51" s="79" t="s">
        <v>335</v>
      </c>
      <c r="N51" s="81" t="s">
        <v>17</v>
      </c>
    </row>
    <row r="52" ht="22.5" spans="1:14">
      <c r="A52" s="69"/>
      <c r="B52" s="73"/>
      <c r="C52" s="81"/>
      <c r="D52" s="76" t="s">
        <v>336</v>
      </c>
      <c r="E52" s="76" t="s">
        <v>337</v>
      </c>
      <c r="F52" s="76" t="s">
        <v>338</v>
      </c>
      <c r="G52" s="76" t="s">
        <v>339</v>
      </c>
      <c r="H52" s="76" t="s">
        <v>340</v>
      </c>
      <c r="I52" s="76" t="s">
        <v>341</v>
      </c>
      <c r="J52" s="76" t="s">
        <v>342</v>
      </c>
      <c r="K52" s="76" t="s">
        <v>343</v>
      </c>
      <c r="L52" s="76" t="s">
        <v>344</v>
      </c>
      <c r="M52" s="76" t="s">
        <v>345</v>
      </c>
      <c r="N52" s="81"/>
    </row>
    <row r="53" ht="14.25" customHeight="1" spans="1:14">
      <c r="A53" s="69"/>
      <c r="B53" s="69"/>
      <c r="C53" s="69"/>
      <c r="D53" s="82"/>
      <c r="E53" s="82"/>
      <c r="F53" s="82"/>
      <c r="G53" s="82"/>
      <c r="H53" s="82"/>
      <c r="I53" s="82"/>
      <c r="J53" s="82"/>
      <c r="K53" s="82"/>
      <c r="L53" s="82"/>
      <c r="M53" s="82"/>
      <c r="N53" s="69"/>
    </row>
    <row r="54" ht="14.25" spans="1:14">
      <c r="A54" s="69"/>
      <c r="B54" s="69"/>
      <c r="C54" s="69"/>
      <c r="D54" s="82"/>
      <c r="E54" s="82"/>
      <c r="F54" s="82"/>
      <c r="G54" s="82"/>
      <c r="H54" s="82"/>
      <c r="I54" s="82"/>
      <c r="J54" s="82"/>
      <c r="K54" s="82"/>
      <c r="L54" s="82"/>
      <c r="M54" s="82"/>
      <c r="N54" s="69"/>
    </row>
    <row r="55" ht="14.25" customHeight="1" spans="1:14">
      <c r="A55" s="69"/>
      <c r="B55" s="69"/>
      <c r="C55" s="69"/>
      <c r="D55" s="82"/>
      <c r="E55" s="82"/>
      <c r="F55" s="82"/>
      <c r="G55" s="82"/>
      <c r="H55" s="82"/>
      <c r="I55" s="82"/>
      <c r="J55" s="82"/>
      <c r="K55" s="82"/>
      <c r="L55" s="82"/>
      <c r="M55" s="82"/>
      <c r="N55" s="69"/>
    </row>
    <row r="56" ht="15.75" spans="1:14">
      <c r="A56" s="69"/>
      <c r="B56" s="70" t="s">
        <v>346</v>
      </c>
      <c r="C56" s="70"/>
      <c r="D56" s="70"/>
      <c r="E56" s="70"/>
      <c r="F56" s="70"/>
      <c r="G56" s="70"/>
      <c r="H56" s="70"/>
      <c r="I56" s="70"/>
      <c r="J56" s="70"/>
      <c r="K56" s="70"/>
      <c r="L56" s="70"/>
      <c r="M56" s="70"/>
      <c r="N56" s="70"/>
    </row>
    <row r="57" ht="15" customHeight="1" spans="1:14">
      <c r="A57" s="69"/>
      <c r="B57" s="71"/>
      <c r="C57" s="72">
        <v>1</v>
      </c>
      <c r="D57" s="72">
        <v>2</v>
      </c>
      <c r="E57" s="72">
        <v>3</v>
      </c>
      <c r="F57" s="72">
        <v>4</v>
      </c>
      <c r="G57" s="72">
        <v>5</v>
      </c>
      <c r="H57" s="72">
        <v>6</v>
      </c>
      <c r="I57" s="72">
        <v>7</v>
      </c>
      <c r="J57" s="72">
        <v>8</v>
      </c>
      <c r="K57" s="72">
        <v>9</v>
      </c>
      <c r="L57" s="72">
        <v>10</v>
      </c>
      <c r="M57" s="72">
        <v>11</v>
      </c>
      <c r="N57" s="72">
        <v>12</v>
      </c>
    </row>
    <row r="58" ht="14.25" spans="1:14">
      <c r="A58" s="69"/>
      <c r="B58" s="73" t="s">
        <v>16</v>
      </c>
      <c r="C58" s="74" t="s">
        <v>17</v>
      </c>
      <c r="D58" s="75" t="s">
        <v>347</v>
      </c>
      <c r="E58" s="75" t="s">
        <v>348</v>
      </c>
      <c r="F58" s="75" t="s">
        <v>349</v>
      </c>
      <c r="G58" s="75" t="s">
        <v>350</v>
      </c>
      <c r="H58" s="75" t="s">
        <v>351</v>
      </c>
      <c r="I58" s="75" t="s">
        <v>352</v>
      </c>
      <c r="J58" s="75" t="s">
        <v>353</v>
      </c>
      <c r="K58" s="75" t="s">
        <v>354</v>
      </c>
      <c r="L58" s="75" t="s">
        <v>355</v>
      </c>
      <c r="M58" s="75" t="s">
        <v>356</v>
      </c>
      <c r="N58" s="77" t="s">
        <v>17</v>
      </c>
    </row>
    <row r="59" ht="33.75" customHeight="1" spans="1:14">
      <c r="A59" s="69"/>
      <c r="B59" s="73"/>
      <c r="C59" s="74"/>
      <c r="D59" s="76" t="s">
        <v>357</v>
      </c>
      <c r="E59" s="76" t="s">
        <v>358</v>
      </c>
      <c r="F59" s="76" t="s">
        <v>359</v>
      </c>
      <c r="G59" s="76" t="s">
        <v>360</v>
      </c>
      <c r="H59" s="76" t="s">
        <v>361</v>
      </c>
      <c r="I59" s="76" t="s">
        <v>362</v>
      </c>
      <c r="J59" s="76" t="s">
        <v>363</v>
      </c>
      <c r="K59" s="76" t="s">
        <v>364</v>
      </c>
      <c r="L59" s="76" t="s">
        <v>365</v>
      </c>
      <c r="M59" s="76" t="s">
        <v>366</v>
      </c>
      <c r="N59" s="77"/>
    </row>
    <row r="60" ht="14.25" spans="1:14">
      <c r="A60" s="69"/>
      <c r="B60" s="73" t="s">
        <v>38</v>
      </c>
      <c r="C60" s="77" t="s">
        <v>17</v>
      </c>
      <c r="D60" s="78" t="s">
        <v>367</v>
      </c>
      <c r="E60" s="79" t="s">
        <v>368</v>
      </c>
      <c r="F60" s="79" t="s">
        <v>369</v>
      </c>
      <c r="G60" s="79" t="s">
        <v>370</v>
      </c>
      <c r="H60" s="79" t="s">
        <v>371</v>
      </c>
      <c r="I60" s="79" t="s">
        <v>372</v>
      </c>
      <c r="J60" s="79" t="s">
        <v>373</v>
      </c>
      <c r="K60" s="79" t="s">
        <v>374</v>
      </c>
      <c r="L60" s="79" t="s">
        <v>375</v>
      </c>
      <c r="M60" s="79" t="s">
        <v>376</v>
      </c>
      <c r="N60" s="77" t="s">
        <v>17</v>
      </c>
    </row>
    <row r="61" ht="33.75" spans="1:14">
      <c r="A61" s="69"/>
      <c r="B61" s="73"/>
      <c r="C61" s="77"/>
      <c r="D61" s="80" t="s">
        <v>377</v>
      </c>
      <c r="E61" s="76" t="s">
        <v>378</v>
      </c>
      <c r="F61" s="76" t="s">
        <v>379</v>
      </c>
      <c r="G61" s="76" t="s">
        <v>380</v>
      </c>
      <c r="H61" s="76" t="s">
        <v>381</v>
      </c>
      <c r="I61" s="76" t="s">
        <v>382</v>
      </c>
      <c r="J61" s="76" t="s">
        <v>383</v>
      </c>
      <c r="K61" s="76" t="s">
        <v>384</v>
      </c>
      <c r="L61" s="76" t="s">
        <v>385</v>
      </c>
      <c r="M61" s="76" t="s">
        <v>386</v>
      </c>
      <c r="N61" s="77"/>
    </row>
    <row r="62" ht="14.25" spans="1:14">
      <c r="A62" s="69"/>
      <c r="B62" s="73" t="s">
        <v>59</v>
      </c>
      <c r="C62" s="77" t="s">
        <v>17</v>
      </c>
      <c r="D62" s="78" t="s">
        <v>387</v>
      </c>
      <c r="E62" s="79" t="s">
        <v>388</v>
      </c>
      <c r="F62" s="79" t="s">
        <v>389</v>
      </c>
      <c r="G62" s="79" t="s">
        <v>390</v>
      </c>
      <c r="H62" s="79" t="s">
        <v>391</v>
      </c>
      <c r="I62" s="79" t="s">
        <v>392</v>
      </c>
      <c r="J62" s="79" t="s">
        <v>393</v>
      </c>
      <c r="K62" s="79" t="s">
        <v>394</v>
      </c>
      <c r="L62" s="79" t="s">
        <v>395</v>
      </c>
      <c r="M62" s="79" t="s">
        <v>396</v>
      </c>
      <c r="N62" s="77" t="s">
        <v>17</v>
      </c>
    </row>
    <row r="63" ht="22.5" spans="1:14">
      <c r="A63" s="69"/>
      <c r="B63" s="73"/>
      <c r="C63" s="77"/>
      <c r="D63" s="80" t="s">
        <v>397</v>
      </c>
      <c r="E63" s="76" t="s">
        <v>398</v>
      </c>
      <c r="F63" s="76" t="s">
        <v>399</v>
      </c>
      <c r="G63" s="76" t="s">
        <v>400</v>
      </c>
      <c r="H63" s="76" t="s">
        <v>401</v>
      </c>
      <c r="I63" s="76" t="s">
        <v>402</v>
      </c>
      <c r="J63" s="76" t="s">
        <v>403</v>
      </c>
      <c r="K63" s="76" t="s">
        <v>404</v>
      </c>
      <c r="L63" s="76" t="s">
        <v>405</v>
      </c>
      <c r="M63" s="76" t="s">
        <v>406</v>
      </c>
      <c r="N63" s="77"/>
    </row>
    <row r="64" ht="14.25" customHeight="1" spans="1:14">
      <c r="A64" s="69"/>
      <c r="B64" s="73" t="s">
        <v>80</v>
      </c>
      <c r="C64" s="77" t="s">
        <v>17</v>
      </c>
      <c r="D64" s="78" t="s">
        <v>407</v>
      </c>
      <c r="E64" s="79" t="s">
        <v>408</v>
      </c>
      <c r="F64" s="79" t="s">
        <v>409</v>
      </c>
      <c r="G64" s="79" t="s">
        <v>410</v>
      </c>
      <c r="H64" s="79" t="s">
        <v>411</v>
      </c>
      <c r="I64" s="79" t="s">
        <v>412</v>
      </c>
      <c r="J64" s="79" t="s">
        <v>413</v>
      </c>
      <c r="K64" s="79" t="s">
        <v>414</v>
      </c>
      <c r="L64" s="79" t="s">
        <v>415</v>
      </c>
      <c r="M64" s="79" t="s">
        <v>416</v>
      </c>
      <c r="N64" s="77" t="s">
        <v>17</v>
      </c>
    </row>
    <row r="65" ht="33.75" spans="1:14">
      <c r="A65" s="69"/>
      <c r="B65" s="73"/>
      <c r="C65" s="77"/>
      <c r="D65" s="80" t="s">
        <v>417</v>
      </c>
      <c r="E65" s="76" t="s">
        <v>418</v>
      </c>
      <c r="F65" s="76" t="s">
        <v>419</v>
      </c>
      <c r="G65" s="76" t="s">
        <v>420</v>
      </c>
      <c r="H65" s="76" t="s">
        <v>421</v>
      </c>
      <c r="I65" s="76" t="s">
        <v>422</v>
      </c>
      <c r="J65" s="76" t="s">
        <v>423</v>
      </c>
      <c r="K65" s="76" t="s">
        <v>424</v>
      </c>
      <c r="L65" s="76" t="s">
        <v>425</v>
      </c>
      <c r="M65" s="76" t="s">
        <v>426</v>
      </c>
      <c r="N65" s="77"/>
    </row>
    <row r="66" ht="14.25" customHeight="1" spans="1:14">
      <c r="A66" s="69"/>
      <c r="B66" s="73" t="s">
        <v>101</v>
      </c>
      <c r="C66" s="77" t="s">
        <v>17</v>
      </c>
      <c r="D66" s="78" t="s">
        <v>427</v>
      </c>
      <c r="E66" s="79" t="s">
        <v>428</v>
      </c>
      <c r="F66" s="79" t="s">
        <v>429</v>
      </c>
      <c r="G66" s="79" t="s">
        <v>430</v>
      </c>
      <c r="H66" s="79" t="s">
        <v>431</v>
      </c>
      <c r="I66" s="79" t="s">
        <v>432</v>
      </c>
      <c r="J66" s="79" t="s">
        <v>433</v>
      </c>
      <c r="K66" s="79" t="s">
        <v>434</v>
      </c>
      <c r="L66" s="79" t="s">
        <v>435</v>
      </c>
      <c r="M66" s="79" t="s">
        <v>436</v>
      </c>
      <c r="N66" s="77" t="s">
        <v>17</v>
      </c>
    </row>
    <row r="67" ht="33.75" spans="1:14">
      <c r="A67" s="69"/>
      <c r="B67" s="73"/>
      <c r="C67" s="77"/>
      <c r="D67" s="80" t="s">
        <v>437</v>
      </c>
      <c r="E67" s="76" t="s">
        <v>438</v>
      </c>
      <c r="F67" s="76" t="s">
        <v>439</v>
      </c>
      <c r="G67" s="76" t="s">
        <v>440</v>
      </c>
      <c r="H67" s="76" t="s">
        <v>441</v>
      </c>
      <c r="I67" s="76" t="s">
        <v>442</v>
      </c>
      <c r="J67" s="76" t="s">
        <v>443</v>
      </c>
      <c r="K67" s="76" t="s">
        <v>444</v>
      </c>
      <c r="L67" s="76" t="s">
        <v>445</v>
      </c>
      <c r="M67" s="76" t="s">
        <v>446</v>
      </c>
      <c r="N67" s="77"/>
    </row>
    <row r="68" ht="14.25" customHeight="1" spans="1:14">
      <c r="A68" s="69"/>
      <c r="B68" s="73" t="s">
        <v>122</v>
      </c>
      <c r="C68" s="77" t="s">
        <v>17</v>
      </c>
      <c r="D68" s="78" t="s">
        <v>447</v>
      </c>
      <c r="E68" s="79" t="s">
        <v>448</v>
      </c>
      <c r="F68" s="79" t="s">
        <v>449</v>
      </c>
      <c r="G68" s="79" t="s">
        <v>450</v>
      </c>
      <c r="H68" s="79" t="s">
        <v>451</v>
      </c>
      <c r="I68" s="79" t="s">
        <v>452</v>
      </c>
      <c r="J68" s="79" t="s">
        <v>453</v>
      </c>
      <c r="K68" s="79" t="s">
        <v>454</v>
      </c>
      <c r="L68" s="79" t="s">
        <v>455</v>
      </c>
      <c r="M68" s="79" t="s">
        <v>456</v>
      </c>
      <c r="N68" s="77" t="s">
        <v>17</v>
      </c>
    </row>
    <row r="69" ht="33.75" spans="1:14">
      <c r="A69" s="69"/>
      <c r="B69" s="73"/>
      <c r="C69" s="77"/>
      <c r="D69" s="80" t="s">
        <v>457</v>
      </c>
      <c r="E69" s="76" t="s">
        <v>458</v>
      </c>
      <c r="F69" s="76" t="s">
        <v>459</v>
      </c>
      <c r="G69" s="76" t="s">
        <v>460</v>
      </c>
      <c r="H69" s="76" t="s">
        <v>461</v>
      </c>
      <c r="I69" s="76" t="s">
        <v>462</v>
      </c>
      <c r="J69" s="76" t="s">
        <v>463</v>
      </c>
      <c r="K69" s="76" t="s">
        <v>464</v>
      </c>
      <c r="L69" s="76" t="s">
        <v>465</v>
      </c>
      <c r="M69" s="76" t="s">
        <v>466</v>
      </c>
      <c r="N69" s="77"/>
    </row>
    <row r="70" ht="14.25" customHeight="1" spans="1:14">
      <c r="A70" s="69"/>
      <c r="B70" s="73" t="s">
        <v>143</v>
      </c>
      <c r="C70" s="77" t="s">
        <v>17</v>
      </c>
      <c r="D70" s="78" t="s">
        <v>467</v>
      </c>
      <c r="E70" s="79" t="s">
        <v>468</v>
      </c>
      <c r="F70" s="79" t="s">
        <v>469</v>
      </c>
      <c r="G70" s="79" t="s">
        <v>470</v>
      </c>
      <c r="H70" s="79" t="s">
        <v>471</v>
      </c>
      <c r="I70" s="79" t="s">
        <v>472</v>
      </c>
      <c r="J70" s="79" t="s">
        <v>473</v>
      </c>
      <c r="K70" s="79" t="s">
        <v>474</v>
      </c>
      <c r="L70" s="79" t="s">
        <v>475</v>
      </c>
      <c r="M70" s="79" t="s">
        <v>476</v>
      </c>
      <c r="N70" s="77" t="s">
        <v>17</v>
      </c>
    </row>
    <row r="71" ht="22.5" spans="1:14">
      <c r="A71" s="69"/>
      <c r="B71" s="73"/>
      <c r="C71" s="77"/>
      <c r="D71" s="80" t="s">
        <v>477</v>
      </c>
      <c r="E71" s="76" t="s">
        <v>478</v>
      </c>
      <c r="F71" s="76" t="s">
        <v>479</v>
      </c>
      <c r="G71" s="76" t="s">
        <v>480</v>
      </c>
      <c r="H71" s="76" t="s">
        <v>481</v>
      </c>
      <c r="I71" s="76" t="s">
        <v>482</v>
      </c>
      <c r="J71" s="76" t="s">
        <v>483</v>
      </c>
      <c r="K71" s="76" t="s">
        <v>484</v>
      </c>
      <c r="L71" s="76" t="s">
        <v>485</v>
      </c>
      <c r="M71" s="76" t="s">
        <v>486</v>
      </c>
      <c r="N71" s="77"/>
    </row>
    <row r="72" ht="14.25" customHeight="1" spans="1:14">
      <c r="A72" s="69"/>
      <c r="B72" s="73" t="s">
        <v>164</v>
      </c>
      <c r="C72" s="81" t="s">
        <v>17</v>
      </c>
      <c r="D72" s="79" t="s">
        <v>487</v>
      </c>
      <c r="E72" s="79" t="s">
        <v>488</v>
      </c>
      <c r="F72" s="79" t="s">
        <v>489</v>
      </c>
      <c r="G72" s="79" t="s">
        <v>490</v>
      </c>
      <c r="H72" s="79" t="s">
        <v>491</v>
      </c>
      <c r="I72" s="79" t="s">
        <v>492</v>
      </c>
      <c r="J72" s="79" t="s">
        <v>493</v>
      </c>
      <c r="K72" s="79" t="s">
        <v>494</v>
      </c>
      <c r="L72" s="79" t="s">
        <v>495</v>
      </c>
      <c r="M72" s="79" t="s">
        <v>496</v>
      </c>
      <c r="N72" s="81" t="s">
        <v>17</v>
      </c>
    </row>
    <row r="73" ht="22.5" spans="1:14">
      <c r="A73" s="69"/>
      <c r="B73" s="73"/>
      <c r="C73" s="81"/>
      <c r="D73" s="76" t="s">
        <v>497</v>
      </c>
      <c r="E73" s="76" t="s">
        <v>498</v>
      </c>
      <c r="F73" s="76" t="s">
        <v>499</v>
      </c>
      <c r="G73" s="76" t="s">
        <v>500</v>
      </c>
      <c r="H73" s="76" t="s">
        <v>501</v>
      </c>
      <c r="I73" s="76" t="s">
        <v>502</v>
      </c>
      <c r="J73" s="76" t="s">
        <v>503</v>
      </c>
      <c r="K73" s="76" t="s">
        <v>504</v>
      </c>
      <c r="L73" s="76" t="s">
        <v>505</v>
      </c>
      <c r="M73" s="76" t="s">
        <v>506</v>
      </c>
      <c r="N73" s="81"/>
    </row>
    <row r="74" ht="14.25" customHeight="1" spans="1:14">
      <c r="A74" s="69"/>
      <c r="B74" s="69"/>
      <c r="C74" s="69"/>
      <c r="D74" s="82"/>
      <c r="E74" s="82"/>
      <c r="F74" s="82"/>
      <c r="G74" s="82"/>
      <c r="H74" s="82"/>
      <c r="I74" s="82"/>
      <c r="J74" s="82"/>
      <c r="K74" s="82"/>
      <c r="L74" s="82"/>
      <c r="M74" s="82"/>
      <c r="N74" s="69"/>
    </row>
    <row r="75" ht="14.25" spans="1:14">
      <c r="A75" s="69"/>
      <c r="B75" s="69"/>
      <c r="C75" s="69"/>
      <c r="D75" s="82"/>
      <c r="E75" s="82"/>
      <c r="F75" s="82"/>
      <c r="G75" s="82"/>
      <c r="H75" s="82"/>
      <c r="I75" s="82"/>
      <c r="J75" s="82"/>
      <c r="K75" s="82"/>
      <c r="L75" s="82"/>
      <c r="M75" s="82"/>
      <c r="N75" s="69"/>
    </row>
    <row r="76" ht="14.25" customHeight="1" spans="1:14">
      <c r="A76" s="69"/>
      <c r="B76" s="69"/>
      <c r="C76" s="69"/>
      <c r="D76" s="82"/>
      <c r="E76" s="82"/>
      <c r="F76" s="82"/>
      <c r="G76" s="82"/>
      <c r="H76" s="82"/>
      <c r="I76" s="82"/>
      <c r="J76" s="82"/>
      <c r="K76" s="82"/>
      <c r="L76" s="82"/>
      <c r="M76" s="82"/>
      <c r="N76" s="69"/>
    </row>
    <row r="77" ht="15.75" spans="1:14">
      <c r="A77" s="69"/>
      <c r="B77" s="70" t="s">
        <v>507</v>
      </c>
      <c r="C77" s="70"/>
      <c r="D77" s="70"/>
      <c r="E77" s="70"/>
      <c r="F77" s="70"/>
      <c r="G77" s="70"/>
      <c r="H77" s="70"/>
      <c r="I77" s="70"/>
      <c r="J77" s="70"/>
      <c r="K77" s="70"/>
      <c r="L77" s="70"/>
      <c r="M77" s="70"/>
      <c r="N77" s="70"/>
    </row>
    <row r="78" ht="15" customHeight="1" spans="1:14">
      <c r="A78" s="69"/>
      <c r="B78" s="71"/>
      <c r="C78" s="72">
        <v>1</v>
      </c>
      <c r="D78" s="72">
        <v>2</v>
      </c>
      <c r="E78" s="72">
        <v>3</v>
      </c>
      <c r="F78" s="72">
        <v>4</v>
      </c>
      <c r="G78" s="72">
        <v>5</v>
      </c>
      <c r="H78" s="72">
        <v>6</v>
      </c>
      <c r="I78" s="72">
        <v>7</v>
      </c>
      <c r="J78" s="72">
        <v>8</v>
      </c>
      <c r="K78" s="72">
        <v>9</v>
      </c>
      <c r="L78" s="72">
        <v>10</v>
      </c>
      <c r="M78" s="72">
        <v>11</v>
      </c>
      <c r="N78" s="72">
        <v>12</v>
      </c>
    </row>
    <row r="79" ht="14.25" spans="1:14">
      <c r="A79" s="69"/>
      <c r="B79" s="73" t="s">
        <v>16</v>
      </c>
      <c r="C79" s="74" t="s">
        <v>17</v>
      </c>
      <c r="D79" s="75" t="s">
        <v>508</v>
      </c>
      <c r="E79" s="75" t="s">
        <v>509</v>
      </c>
      <c r="F79" s="75" t="s">
        <v>510</v>
      </c>
      <c r="G79" s="75" t="s">
        <v>511</v>
      </c>
      <c r="H79" s="75" t="s">
        <v>512</v>
      </c>
      <c r="I79" s="75" t="s">
        <v>513</v>
      </c>
      <c r="J79" s="75" t="s">
        <v>514</v>
      </c>
      <c r="K79" s="75" t="s">
        <v>515</v>
      </c>
      <c r="L79" s="75" t="s">
        <v>516</v>
      </c>
      <c r="M79" s="75" t="s">
        <v>517</v>
      </c>
      <c r="N79" s="77" t="s">
        <v>17</v>
      </c>
    </row>
    <row r="80" ht="45" customHeight="1" spans="1:14">
      <c r="A80" s="69"/>
      <c r="B80" s="73"/>
      <c r="C80" s="74"/>
      <c r="D80" s="76" t="s">
        <v>518</v>
      </c>
      <c r="E80" s="76" t="s">
        <v>519</v>
      </c>
      <c r="F80" s="76" t="s">
        <v>520</v>
      </c>
      <c r="G80" s="76" t="s">
        <v>521</v>
      </c>
      <c r="H80" s="76" t="s">
        <v>522</v>
      </c>
      <c r="I80" s="76" t="s">
        <v>523</v>
      </c>
      <c r="J80" s="76" t="s">
        <v>524</v>
      </c>
      <c r="K80" s="76" t="s">
        <v>525</v>
      </c>
      <c r="L80" s="76" t="s">
        <v>526</v>
      </c>
      <c r="M80" s="76" t="s">
        <v>527</v>
      </c>
      <c r="N80" s="77"/>
    </row>
    <row r="81" ht="14.25" spans="1:14">
      <c r="A81" s="69"/>
      <c r="B81" s="73" t="s">
        <v>38</v>
      </c>
      <c r="C81" s="77" t="s">
        <v>17</v>
      </c>
      <c r="D81" s="78" t="s">
        <v>528</v>
      </c>
      <c r="E81" s="79" t="s">
        <v>529</v>
      </c>
      <c r="F81" s="79" t="s">
        <v>530</v>
      </c>
      <c r="G81" s="79" t="s">
        <v>531</v>
      </c>
      <c r="H81" s="79" t="s">
        <v>532</v>
      </c>
      <c r="I81" s="79" t="s">
        <v>533</v>
      </c>
      <c r="J81" s="79" t="s">
        <v>534</v>
      </c>
      <c r="K81" s="79" t="s">
        <v>535</v>
      </c>
      <c r="L81" s="79" t="s">
        <v>536</v>
      </c>
      <c r="M81" s="79" t="s">
        <v>537</v>
      </c>
      <c r="N81" s="77" t="s">
        <v>17</v>
      </c>
    </row>
    <row r="82" ht="33.75" spans="1:14">
      <c r="A82" s="69"/>
      <c r="B82" s="73"/>
      <c r="C82" s="77"/>
      <c r="D82" s="80" t="s">
        <v>538</v>
      </c>
      <c r="E82" s="76" t="s">
        <v>539</v>
      </c>
      <c r="F82" s="76" t="s">
        <v>540</v>
      </c>
      <c r="G82" s="76" t="s">
        <v>541</v>
      </c>
      <c r="H82" s="76" t="s">
        <v>542</v>
      </c>
      <c r="I82" s="76" t="s">
        <v>543</v>
      </c>
      <c r="J82" s="76" t="s">
        <v>544</v>
      </c>
      <c r="K82" s="76" t="s">
        <v>545</v>
      </c>
      <c r="L82" s="76" t="s">
        <v>546</v>
      </c>
      <c r="M82" s="76" t="s">
        <v>547</v>
      </c>
      <c r="N82" s="77"/>
    </row>
    <row r="83" ht="14.25" spans="1:14">
      <c r="A83" s="69"/>
      <c r="B83" s="73" t="s">
        <v>59</v>
      </c>
      <c r="C83" s="77" t="s">
        <v>17</v>
      </c>
      <c r="D83" s="78" t="s">
        <v>548</v>
      </c>
      <c r="E83" s="79" t="s">
        <v>549</v>
      </c>
      <c r="F83" s="79" t="s">
        <v>550</v>
      </c>
      <c r="G83" s="79" t="s">
        <v>551</v>
      </c>
      <c r="H83" s="79" t="s">
        <v>552</v>
      </c>
      <c r="I83" s="79" t="s">
        <v>553</v>
      </c>
      <c r="J83" s="79" t="s">
        <v>554</v>
      </c>
      <c r="K83" s="79" t="s">
        <v>555</v>
      </c>
      <c r="L83" s="79" t="s">
        <v>556</v>
      </c>
      <c r="M83" s="79" t="s">
        <v>557</v>
      </c>
      <c r="N83" s="77" t="s">
        <v>17</v>
      </c>
    </row>
    <row r="84" ht="45" spans="1:14">
      <c r="A84" s="69"/>
      <c r="B84" s="73"/>
      <c r="C84" s="77"/>
      <c r="D84" s="80" t="s">
        <v>558</v>
      </c>
      <c r="E84" s="76" t="s">
        <v>559</v>
      </c>
      <c r="F84" s="76" t="s">
        <v>560</v>
      </c>
      <c r="G84" s="76" t="s">
        <v>561</v>
      </c>
      <c r="H84" s="76" t="s">
        <v>562</v>
      </c>
      <c r="I84" s="76" t="s">
        <v>563</v>
      </c>
      <c r="J84" s="76" t="s">
        <v>564</v>
      </c>
      <c r="K84" s="76" t="s">
        <v>565</v>
      </c>
      <c r="L84" s="76" t="s">
        <v>566</v>
      </c>
      <c r="M84" s="76" t="s">
        <v>567</v>
      </c>
      <c r="N84" s="77"/>
    </row>
    <row r="85" ht="14.25" customHeight="1" spans="1:14">
      <c r="A85" s="69"/>
      <c r="B85" s="73" t="s">
        <v>80</v>
      </c>
      <c r="C85" s="77" t="s">
        <v>17</v>
      </c>
      <c r="D85" s="78" t="s">
        <v>568</v>
      </c>
      <c r="E85" s="79" t="s">
        <v>569</v>
      </c>
      <c r="F85" s="79" t="s">
        <v>570</v>
      </c>
      <c r="G85" s="79" t="s">
        <v>571</v>
      </c>
      <c r="H85" s="79" t="s">
        <v>572</v>
      </c>
      <c r="I85" s="79" t="s">
        <v>573</v>
      </c>
      <c r="J85" s="79" t="s">
        <v>574</v>
      </c>
      <c r="K85" s="79" t="s">
        <v>575</v>
      </c>
      <c r="L85" s="79" t="s">
        <v>576</v>
      </c>
      <c r="M85" s="79" t="s">
        <v>577</v>
      </c>
      <c r="N85" s="77" t="s">
        <v>17</v>
      </c>
    </row>
    <row r="86" ht="45" spans="1:14">
      <c r="A86" s="69"/>
      <c r="B86" s="73"/>
      <c r="C86" s="77"/>
      <c r="D86" s="80" t="s">
        <v>578</v>
      </c>
      <c r="E86" s="76" t="s">
        <v>579</v>
      </c>
      <c r="F86" s="76" t="s">
        <v>580</v>
      </c>
      <c r="G86" s="76" t="s">
        <v>581</v>
      </c>
      <c r="H86" s="76" t="s">
        <v>582</v>
      </c>
      <c r="I86" s="76" t="s">
        <v>583</v>
      </c>
      <c r="J86" s="76" t="s">
        <v>584</v>
      </c>
      <c r="K86" s="76" t="s">
        <v>585</v>
      </c>
      <c r="L86" s="76" t="s">
        <v>586</v>
      </c>
      <c r="M86" s="76" t="s">
        <v>587</v>
      </c>
      <c r="N86" s="77"/>
    </row>
    <row r="87" ht="14.25" customHeight="1" spans="1:14">
      <c r="A87" s="69"/>
      <c r="B87" s="73" t="s">
        <v>101</v>
      </c>
      <c r="C87" s="77" t="s">
        <v>17</v>
      </c>
      <c r="D87" s="78" t="s">
        <v>588</v>
      </c>
      <c r="E87" s="79" t="s">
        <v>589</v>
      </c>
      <c r="F87" s="79" t="s">
        <v>590</v>
      </c>
      <c r="G87" s="79" t="s">
        <v>591</v>
      </c>
      <c r="H87" s="79" t="s">
        <v>592</v>
      </c>
      <c r="I87" s="79" t="s">
        <v>593</v>
      </c>
      <c r="J87" s="79" t="s">
        <v>594</v>
      </c>
      <c r="K87" s="79" t="s">
        <v>595</v>
      </c>
      <c r="L87" s="79" t="s">
        <v>596</v>
      </c>
      <c r="M87" s="79" t="s">
        <v>597</v>
      </c>
      <c r="N87" s="77" t="s">
        <v>17</v>
      </c>
    </row>
    <row r="88" ht="22.5" spans="1:14">
      <c r="A88" s="69"/>
      <c r="B88" s="73"/>
      <c r="C88" s="77"/>
      <c r="D88" s="80" t="s">
        <v>598</v>
      </c>
      <c r="E88" s="76" t="s">
        <v>599</v>
      </c>
      <c r="F88" s="76" t="s">
        <v>600</v>
      </c>
      <c r="G88" s="76" t="s">
        <v>601</v>
      </c>
      <c r="H88" s="76" t="s">
        <v>602</v>
      </c>
      <c r="I88" s="76" t="s">
        <v>603</v>
      </c>
      <c r="J88" s="76" t="s">
        <v>604</v>
      </c>
      <c r="K88" s="76" t="s">
        <v>605</v>
      </c>
      <c r="L88" s="76" t="s">
        <v>606</v>
      </c>
      <c r="M88" s="76" t="s">
        <v>607</v>
      </c>
      <c r="N88" s="77"/>
    </row>
    <row r="89" ht="14.25" customHeight="1" spans="1:14">
      <c r="A89" s="69"/>
      <c r="B89" s="73" t="s">
        <v>122</v>
      </c>
      <c r="C89" s="77" t="s">
        <v>17</v>
      </c>
      <c r="D89" s="78" t="s">
        <v>608</v>
      </c>
      <c r="E89" s="79" t="s">
        <v>609</v>
      </c>
      <c r="F89" s="79" t="s">
        <v>610</v>
      </c>
      <c r="G89" s="79" t="s">
        <v>611</v>
      </c>
      <c r="H89" s="79" t="s">
        <v>612</v>
      </c>
      <c r="I89" s="79" t="s">
        <v>613</v>
      </c>
      <c r="J89" s="79" t="s">
        <v>614</v>
      </c>
      <c r="K89" s="79" t="s">
        <v>615</v>
      </c>
      <c r="L89" s="79" t="s">
        <v>616</v>
      </c>
      <c r="M89" s="79" t="s">
        <v>617</v>
      </c>
      <c r="N89" s="77" t="s">
        <v>17</v>
      </c>
    </row>
    <row r="90" ht="33.75" spans="1:14">
      <c r="A90" s="69"/>
      <c r="B90" s="73"/>
      <c r="C90" s="77"/>
      <c r="D90" s="80" t="s">
        <v>618</v>
      </c>
      <c r="E90" s="76" t="s">
        <v>619</v>
      </c>
      <c r="F90" s="76" t="s">
        <v>620</v>
      </c>
      <c r="G90" s="76" t="s">
        <v>621</v>
      </c>
      <c r="H90" s="76" t="s">
        <v>622</v>
      </c>
      <c r="I90" s="76" t="s">
        <v>623</v>
      </c>
      <c r="J90" s="76" t="s">
        <v>624</v>
      </c>
      <c r="K90" s="76" t="s">
        <v>625</v>
      </c>
      <c r="L90" s="76" t="s">
        <v>626</v>
      </c>
      <c r="M90" s="76" t="s">
        <v>627</v>
      </c>
      <c r="N90" s="77"/>
    </row>
    <row r="91" ht="14.25" customHeight="1" spans="1:14">
      <c r="A91" s="69"/>
      <c r="B91" s="73" t="s">
        <v>143</v>
      </c>
      <c r="C91" s="77" t="s">
        <v>17</v>
      </c>
      <c r="D91" s="78" t="s">
        <v>628</v>
      </c>
      <c r="E91" s="79" t="s">
        <v>629</v>
      </c>
      <c r="F91" s="79" t="s">
        <v>630</v>
      </c>
      <c r="G91" s="79" t="s">
        <v>631</v>
      </c>
      <c r="H91" s="79" t="s">
        <v>632</v>
      </c>
      <c r="I91" s="79" t="s">
        <v>633</v>
      </c>
      <c r="J91" s="79" t="s">
        <v>634</v>
      </c>
      <c r="K91" s="79" t="s">
        <v>635</v>
      </c>
      <c r="L91" s="79" t="s">
        <v>636</v>
      </c>
      <c r="M91" s="79" t="s">
        <v>637</v>
      </c>
      <c r="N91" s="77" t="s">
        <v>17</v>
      </c>
    </row>
    <row r="92" ht="33.75" spans="1:14">
      <c r="A92" s="69"/>
      <c r="B92" s="73"/>
      <c r="C92" s="77"/>
      <c r="D92" s="80" t="s">
        <v>638</v>
      </c>
      <c r="E92" s="76" t="s">
        <v>639</v>
      </c>
      <c r="F92" s="76" t="s">
        <v>640</v>
      </c>
      <c r="G92" s="76" t="s">
        <v>641</v>
      </c>
      <c r="H92" s="76" t="s">
        <v>642</v>
      </c>
      <c r="I92" s="76" t="s">
        <v>643</v>
      </c>
      <c r="J92" s="76" t="s">
        <v>644</v>
      </c>
      <c r="K92" s="76" t="s">
        <v>645</v>
      </c>
      <c r="L92" s="76" t="s">
        <v>646</v>
      </c>
      <c r="M92" s="76" t="s">
        <v>647</v>
      </c>
      <c r="N92" s="77"/>
    </row>
    <row r="93" ht="14.25" customHeight="1" spans="1:14">
      <c r="A93" s="69"/>
      <c r="B93" s="73" t="s">
        <v>164</v>
      </c>
      <c r="C93" s="81" t="s">
        <v>17</v>
      </c>
      <c r="D93" s="79" t="s">
        <v>648</v>
      </c>
      <c r="E93" s="79" t="s">
        <v>649</v>
      </c>
      <c r="F93" s="79" t="s">
        <v>650</v>
      </c>
      <c r="G93" s="79" t="s">
        <v>651</v>
      </c>
      <c r="H93" s="79" t="s">
        <v>652</v>
      </c>
      <c r="I93" s="79" t="s">
        <v>653</v>
      </c>
      <c r="J93" s="79" t="s">
        <v>654</v>
      </c>
      <c r="K93" s="79" t="s">
        <v>655</v>
      </c>
      <c r="L93" s="79" t="s">
        <v>656</v>
      </c>
      <c r="M93" s="79" t="s">
        <v>657</v>
      </c>
      <c r="N93" s="81" t="s">
        <v>17</v>
      </c>
    </row>
    <row r="94" ht="33.75" spans="1:14">
      <c r="A94" s="69"/>
      <c r="B94" s="73"/>
      <c r="C94" s="81"/>
      <c r="D94" s="76" t="s">
        <v>658</v>
      </c>
      <c r="E94" s="76" t="s">
        <v>659</v>
      </c>
      <c r="F94" s="76" t="s">
        <v>660</v>
      </c>
      <c r="G94" s="76" t="s">
        <v>661</v>
      </c>
      <c r="H94" s="76" t="s">
        <v>662</v>
      </c>
      <c r="I94" s="76" t="s">
        <v>663</v>
      </c>
      <c r="J94" s="76" t="s">
        <v>664</v>
      </c>
      <c r="K94" s="76" t="s">
        <v>665</v>
      </c>
      <c r="L94" s="76" t="s">
        <v>666</v>
      </c>
      <c r="M94" s="76" t="s">
        <v>667</v>
      </c>
      <c r="N94" s="81"/>
    </row>
    <row r="95" ht="14.25" customHeight="1" spans="1:14">
      <c r="A95" s="69"/>
      <c r="B95" s="69"/>
      <c r="C95" s="69"/>
      <c r="D95" s="82"/>
      <c r="E95" s="82"/>
      <c r="F95" s="82"/>
      <c r="G95" s="82"/>
      <c r="H95" s="82"/>
      <c r="I95" s="82"/>
      <c r="J95" s="82"/>
      <c r="K95" s="82"/>
      <c r="L95" s="82"/>
      <c r="M95" s="82"/>
      <c r="N95" s="69"/>
    </row>
    <row r="96" ht="14.25" spans="1:14">
      <c r="A96" s="69"/>
      <c r="B96" s="69"/>
      <c r="C96" s="69"/>
      <c r="D96" s="82"/>
      <c r="E96" s="82"/>
      <c r="F96" s="82"/>
      <c r="G96" s="82"/>
      <c r="H96" s="82"/>
      <c r="I96" s="82"/>
      <c r="J96" s="82"/>
      <c r="K96" s="82"/>
      <c r="L96" s="82"/>
      <c r="M96" s="82"/>
      <c r="N96" s="69"/>
    </row>
    <row r="97" ht="14.25" customHeight="1" spans="1:14">
      <c r="A97" s="69"/>
      <c r="B97" s="69"/>
      <c r="C97" s="69"/>
      <c r="D97" s="82"/>
      <c r="E97" s="82"/>
      <c r="F97" s="82"/>
      <c r="G97" s="82"/>
      <c r="H97" s="82"/>
      <c r="I97" s="82"/>
      <c r="J97" s="82"/>
      <c r="K97" s="82"/>
      <c r="L97" s="82"/>
      <c r="M97" s="82"/>
      <c r="N97" s="69"/>
    </row>
    <row r="98" ht="15.75" spans="1:14">
      <c r="A98" s="69"/>
      <c r="B98" s="70" t="s">
        <v>668</v>
      </c>
      <c r="C98" s="70"/>
      <c r="D98" s="70"/>
      <c r="E98" s="70"/>
      <c r="F98" s="70"/>
      <c r="G98" s="70"/>
      <c r="H98" s="70"/>
      <c r="I98" s="70"/>
      <c r="J98" s="70"/>
      <c r="K98" s="70"/>
      <c r="L98" s="70"/>
      <c r="M98" s="70"/>
      <c r="N98" s="70"/>
    </row>
    <row r="99" ht="15" customHeight="1" spans="1:14">
      <c r="A99" s="69"/>
      <c r="B99" s="71"/>
      <c r="C99" s="72">
        <v>1</v>
      </c>
      <c r="D99" s="72">
        <v>2</v>
      </c>
      <c r="E99" s="72">
        <v>3</v>
      </c>
      <c r="F99" s="72">
        <v>4</v>
      </c>
      <c r="G99" s="72">
        <v>5</v>
      </c>
      <c r="H99" s="72">
        <v>6</v>
      </c>
      <c r="I99" s="72">
        <v>7</v>
      </c>
      <c r="J99" s="72">
        <v>8</v>
      </c>
      <c r="K99" s="72">
        <v>9</v>
      </c>
      <c r="L99" s="72">
        <v>10</v>
      </c>
      <c r="M99" s="72">
        <v>11</v>
      </c>
      <c r="N99" s="72">
        <v>12</v>
      </c>
    </row>
    <row r="100" ht="14.25" spans="1:14">
      <c r="A100" s="69"/>
      <c r="B100" s="73" t="s">
        <v>16</v>
      </c>
      <c r="C100" s="74" t="s">
        <v>17</v>
      </c>
      <c r="D100" s="75" t="s">
        <v>669</v>
      </c>
      <c r="E100" s="75" t="s">
        <v>670</v>
      </c>
      <c r="F100" s="75" t="s">
        <v>671</v>
      </c>
      <c r="G100" s="75" t="s">
        <v>672</v>
      </c>
      <c r="H100" s="74" t="s">
        <v>17</v>
      </c>
      <c r="I100" s="74" t="s">
        <v>17</v>
      </c>
      <c r="J100" s="74" t="s">
        <v>17</v>
      </c>
      <c r="K100" s="74" t="s">
        <v>17</v>
      </c>
      <c r="L100" s="74" t="s">
        <v>17</v>
      </c>
      <c r="M100" s="74" t="s">
        <v>17</v>
      </c>
      <c r="N100" s="77" t="s">
        <v>17</v>
      </c>
    </row>
    <row r="101" ht="22.5" customHeight="1" spans="1:14">
      <c r="A101" s="69"/>
      <c r="B101" s="73"/>
      <c r="C101" s="74"/>
      <c r="D101" s="76" t="s">
        <v>673</v>
      </c>
      <c r="E101" s="76" t="s">
        <v>674</v>
      </c>
      <c r="F101" s="76" t="s">
        <v>675</v>
      </c>
      <c r="G101" s="76" t="s">
        <v>676</v>
      </c>
      <c r="H101" s="74"/>
      <c r="I101" s="74"/>
      <c r="J101" s="74"/>
      <c r="K101" s="74"/>
      <c r="L101" s="74"/>
      <c r="M101" s="74"/>
      <c r="N101" s="77"/>
    </row>
    <row r="102" ht="14.25" spans="1:14">
      <c r="A102" s="69"/>
      <c r="B102" s="73" t="s">
        <v>38</v>
      </c>
      <c r="C102" s="77" t="s">
        <v>17</v>
      </c>
      <c r="D102" s="78" t="s">
        <v>677</v>
      </c>
      <c r="E102" s="79" t="s">
        <v>678</v>
      </c>
      <c r="F102" s="79" t="s">
        <v>679</v>
      </c>
      <c r="G102" s="74" t="s">
        <v>17</v>
      </c>
      <c r="H102" s="74" t="s">
        <v>17</v>
      </c>
      <c r="I102" s="74" t="s">
        <v>17</v>
      </c>
      <c r="J102" s="74" t="s">
        <v>17</v>
      </c>
      <c r="K102" s="74" t="s">
        <v>17</v>
      </c>
      <c r="L102" s="74" t="s">
        <v>17</v>
      </c>
      <c r="M102" s="74" t="s">
        <v>17</v>
      </c>
      <c r="N102" s="77" t="s">
        <v>17</v>
      </c>
    </row>
    <row r="103" ht="14.25" spans="1:14">
      <c r="A103" s="69"/>
      <c r="B103" s="73"/>
      <c r="C103" s="77"/>
      <c r="D103" s="80" t="s">
        <v>680</v>
      </c>
      <c r="E103" s="76" t="s">
        <v>681</v>
      </c>
      <c r="F103" s="76" t="s">
        <v>682</v>
      </c>
      <c r="G103" s="74"/>
      <c r="H103" s="74"/>
      <c r="I103" s="74"/>
      <c r="J103" s="74"/>
      <c r="K103" s="74"/>
      <c r="L103" s="74"/>
      <c r="M103" s="74"/>
      <c r="N103" s="77"/>
    </row>
    <row r="104" ht="14.25" spans="1:14">
      <c r="A104" s="69"/>
      <c r="B104" s="73" t="s">
        <v>59</v>
      </c>
      <c r="C104" s="77" t="s">
        <v>17</v>
      </c>
      <c r="D104" s="78" t="s">
        <v>683</v>
      </c>
      <c r="E104" s="79" t="s">
        <v>684</v>
      </c>
      <c r="F104" s="79" t="s">
        <v>685</v>
      </c>
      <c r="G104" s="74" t="s">
        <v>17</v>
      </c>
      <c r="H104" s="74" t="s">
        <v>17</v>
      </c>
      <c r="I104" s="74" t="s">
        <v>17</v>
      </c>
      <c r="J104" s="74" t="s">
        <v>17</v>
      </c>
      <c r="K104" s="74" t="s">
        <v>17</v>
      </c>
      <c r="L104" s="74" t="s">
        <v>17</v>
      </c>
      <c r="M104" s="74" t="s">
        <v>17</v>
      </c>
      <c r="N104" s="77" t="s">
        <v>17</v>
      </c>
    </row>
    <row r="105" ht="22.5" spans="1:14">
      <c r="A105" s="69"/>
      <c r="B105" s="73"/>
      <c r="C105" s="77"/>
      <c r="D105" s="80" t="s">
        <v>686</v>
      </c>
      <c r="E105" s="76" t="s">
        <v>687</v>
      </c>
      <c r="F105" s="76" t="s">
        <v>688</v>
      </c>
      <c r="G105" s="74"/>
      <c r="H105" s="74"/>
      <c r="I105" s="74"/>
      <c r="J105" s="74"/>
      <c r="K105" s="74"/>
      <c r="L105" s="74"/>
      <c r="M105" s="74"/>
      <c r="N105" s="77"/>
    </row>
    <row r="106" ht="14.25" customHeight="1" spans="1:14">
      <c r="A106" s="69"/>
      <c r="B106" s="73" t="s">
        <v>80</v>
      </c>
      <c r="C106" s="77" t="s">
        <v>17</v>
      </c>
      <c r="D106" s="78" t="s">
        <v>689</v>
      </c>
      <c r="E106" s="79" t="s">
        <v>690</v>
      </c>
      <c r="F106" s="79" t="s">
        <v>691</v>
      </c>
      <c r="G106" s="74" t="s">
        <v>17</v>
      </c>
      <c r="H106" s="74" t="s">
        <v>17</v>
      </c>
      <c r="I106" s="74" t="s">
        <v>17</v>
      </c>
      <c r="J106" s="74" t="s">
        <v>17</v>
      </c>
      <c r="K106" s="74" t="s">
        <v>17</v>
      </c>
      <c r="L106" s="74" t="s">
        <v>17</v>
      </c>
      <c r="M106" s="74" t="s">
        <v>17</v>
      </c>
      <c r="N106" s="77" t="s">
        <v>17</v>
      </c>
    </row>
    <row r="107" ht="22.5" spans="1:14">
      <c r="A107" s="69"/>
      <c r="B107" s="73"/>
      <c r="C107" s="77"/>
      <c r="D107" s="80" t="s">
        <v>692</v>
      </c>
      <c r="E107" s="76" t="s">
        <v>693</v>
      </c>
      <c r="F107" s="76" t="s">
        <v>694</v>
      </c>
      <c r="G107" s="74"/>
      <c r="H107" s="74"/>
      <c r="I107" s="74"/>
      <c r="J107" s="74"/>
      <c r="K107" s="74"/>
      <c r="L107" s="74"/>
      <c r="M107" s="74"/>
      <c r="N107" s="77"/>
    </row>
    <row r="108" ht="14.25" customHeight="1" spans="1:14">
      <c r="A108" s="69"/>
      <c r="B108" s="73" t="s">
        <v>101</v>
      </c>
      <c r="C108" s="77" t="s">
        <v>17</v>
      </c>
      <c r="D108" s="78" t="s">
        <v>695</v>
      </c>
      <c r="E108" s="79" t="s">
        <v>696</v>
      </c>
      <c r="F108" s="79" t="s">
        <v>697</v>
      </c>
      <c r="G108" s="74" t="s">
        <v>17</v>
      </c>
      <c r="H108" s="74" t="s">
        <v>17</v>
      </c>
      <c r="I108" s="74" t="s">
        <v>17</v>
      </c>
      <c r="J108" s="74" t="s">
        <v>17</v>
      </c>
      <c r="K108" s="74" t="s">
        <v>17</v>
      </c>
      <c r="L108" s="74" t="s">
        <v>17</v>
      </c>
      <c r="M108" s="74" t="s">
        <v>17</v>
      </c>
      <c r="N108" s="77" t="s">
        <v>17</v>
      </c>
    </row>
    <row r="109" ht="22.5" spans="1:14">
      <c r="A109" s="69"/>
      <c r="B109" s="73"/>
      <c r="C109" s="77"/>
      <c r="D109" s="80" t="s">
        <v>698</v>
      </c>
      <c r="E109" s="76" t="s">
        <v>699</v>
      </c>
      <c r="F109" s="76" t="s">
        <v>700</v>
      </c>
      <c r="G109" s="74"/>
      <c r="H109" s="74"/>
      <c r="I109" s="74"/>
      <c r="J109" s="74"/>
      <c r="K109" s="74"/>
      <c r="L109" s="74"/>
      <c r="M109" s="74"/>
      <c r="N109" s="77"/>
    </row>
    <row r="110" ht="14.25" customHeight="1" spans="1:14">
      <c r="A110" s="69"/>
      <c r="B110" s="73" t="s">
        <v>122</v>
      </c>
      <c r="C110" s="77" t="s">
        <v>17</v>
      </c>
      <c r="D110" s="78" t="s">
        <v>701</v>
      </c>
      <c r="E110" s="79" t="s">
        <v>702</v>
      </c>
      <c r="F110" s="79" t="s">
        <v>703</v>
      </c>
      <c r="G110" s="74" t="s">
        <v>17</v>
      </c>
      <c r="H110" s="74" t="s">
        <v>17</v>
      </c>
      <c r="I110" s="74" t="s">
        <v>17</v>
      </c>
      <c r="J110" s="74" t="s">
        <v>17</v>
      </c>
      <c r="K110" s="74" t="s">
        <v>17</v>
      </c>
      <c r="L110" s="74" t="s">
        <v>17</v>
      </c>
      <c r="M110" s="74" t="s">
        <v>17</v>
      </c>
      <c r="N110" s="77" t="s">
        <v>17</v>
      </c>
    </row>
    <row r="111" ht="22.5" spans="1:14">
      <c r="A111" s="69"/>
      <c r="B111" s="73"/>
      <c r="C111" s="77"/>
      <c r="D111" s="80" t="s">
        <v>704</v>
      </c>
      <c r="E111" s="76" t="s">
        <v>705</v>
      </c>
      <c r="F111" s="76" t="s">
        <v>706</v>
      </c>
      <c r="G111" s="74"/>
      <c r="H111" s="74"/>
      <c r="I111" s="74"/>
      <c r="J111" s="74"/>
      <c r="K111" s="74"/>
      <c r="L111" s="74"/>
      <c r="M111" s="74"/>
      <c r="N111" s="77"/>
    </row>
    <row r="112" ht="14.25" customHeight="1" spans="1:14">
      <c r="A112" s="69"/>
      <c r="B112" s="73" t="s">
        <v>143</v>
      </c>
      <c r="C112" s="77" t="s">
        <v>17</v>
      </c>
      <c r="D112" s="78" t="s">
        <v>707</v>
      </c>
      <c r="E112" s="79" t="s">
        <v>708</v>
      </c>
      <c r="F112" s="79" t="s">
        <v>709</v>
      </c>
      <c r="G112" s="74" t="s">
        <v>17</v>
      </c>
      <c r="H112" s="74" t="s">
        <v>17</v>
      </c>
      <c r="I112" s="74" t="s">
        <v>17</v>
      </c>
      <c r="J112" s="74" t="s">
        <v>17</v>
      </c>
      <c r="K112" s="74" t="s">
        <v>17</v>
      </c>
      <c r="L112" s="74" t="s">
        <v>17</v>
      </c>
      <c r="M112" s="74" t="s">
        <v>17</v>
      </c>
      <c r="N112" s="77" t="s">
        <v>17</v>
      </c>
    </row>
    <row r="113" ht="22.5" spans="1:14">
      <c r="A113" s="69"/>
      <c r="B113" s="73"/>
      <c r="C113" s="77"/>
      <c r="D113" s="80" t="s">
        <v>710</v>
      </c>
      <c r="E113" s="76" t="s">
        <v>711</v>
      </c>
      <c r="F113" s="76" t="s">
        <v>712</v>
      </c>
      <c r="G113" s="74"/>
      <c r="H113" s="74"/>
      <c r="I113" s="74"/>
      <c r="J113" s="74"/>
      <c r="K113" s="74"/>
      <c r="L113" s="74"/>
      <c r="M113" s="74"/>
      <c r="N113" s="77"/>
    </row>
    <row r="114" ht="14.25" customHeight="1" spans="1:14">
      <c r="A114" s="69"/>
      <c r="B114" s="73" t="s">
        <v>164</v>
      </c>
      <c r="C114" s="81" t="s">
        <v>17</v>
      </c>
      <c r="D114" s="79" t="s">
        <v>713</v>
      </c>
      <c r="E114" s="79" t="s">
        <v>714</v>
      </c>
      <c r="F114" s="79" t="s">
        <v>715</v>
      </c>
      <c r="G114" s="81" t="s">
        <v>17</v>
      </c>
      <c r="H114" s="81" t="s">
        <v>17</v>
      </c>
      <c r="I114" s="81" t="s">
        <v>17</v>
      </c>
      <c r="J114" s="81" t="s">
        <v>17</v>
      </c>
      <c r="K114" s="81" t="s">
        <v>17</v>
      </c>
      <c r="L114" s="81" t="s">
        <v>17</v>
      </c>
      <c r="M114" s="81" t="s">
        <v>17</v>
      </c>
      <c r="N114" s="81" t="s">
        <v>17</v>
      </c>
    </row>
    <row r="115" ht="33.75" spans="1:14">
      <c r="A115" s="69"/>
      <c r="B115" s="73"/>
      <c r="C115" s="81"/>
      <c r="D115" s="76" t="s">
        <v>716</v>
      </c>
      <c r="E115" s="76" t="s">
        <v>717</v>
      </c>
      <c r="F115" s="76" t="s">
        <v>718</v>
      </c>
      <c r="G115" s="81"/>
      <c r="H115" s="81"/>
      <c r="I115" s="81"/>
      <c r="J115" s="81"/>
      <c r="K115" s="81"/>
      <c r="L115" s="81"/>
      <c r="M115" s="81"/>
      <c r="N115" s="81"/>
    </row>
    <row r="116" ht="14.25" customHeight="1" spans="1:14">
      <c r="A116" s="69"/>
      <c r="B116" s="69"/>
      <c r="C116" s="69"/>
      <c r="D116" s="82"/>
      <c r="E116" s="82"/>
      <c r="F116" s="82"/>
      <c r="G116" s="82"/>
      <c r="H116" s="82"/>
      <c r="I116" s="82"/>
      <c r="J116" s="82"/>
      <c r="K116" s="82"/>
      <c r="L116" s="82"/>
      <c r="M116" s="82"/>
      <c r="N116" s="69"/>
    </row>
    <row r="117" ht="14.25" spans="1:14">
      <c r="A117" s="69"/>
      <c r="B117" s="69"/>
      <c r="C117" s="69"/>
      <c r="D117" s="82"/>
      <c r="E117" s="82"/>
      <c r="F117" s="82"/>
      <c r="G117" s="82"/>
      <c r="H117" s="82"/>
      <c r="I117" s="82"/>
      <c r="J117" s="82"/>
      <c r="K117" s="82"/>
      <c r="L117" s="82"/>
      <c r="M117" s="82"/>
      <c r="N117" s="69"/>
    </row>
    <row r="118" ht="14.25" customHeight="1" spans="1:14">
      <c r="A118" s="69"/>
      <c r="B118" s="69"/>
      <c r="C118" s="69"/>
      <c r="D118" s="82"/>
      <c r="E118" s="82"/>
      <c r="F118" s="82"/>
      <c r="G118" s="82"/>
      <c r="H118" s="82"/>
      <c r="I118" s="82"/>
      <c r="J118" s="82"/>
      <c r="K118" s="82"/>
      <c r="L118" s="82"/>
      <c r="M118" s="82"/>
      <c r="N118" s="69"/>
    </row>
    <row r="119" ht="15.75" spans="1:14">
      <c r="A119" s="69"/>
      <c r="B119" s="70" t="s">
        <v>719</v>
      </c>
      <c r="C119" s="70"/>
      <c r="D119" s="70"/>
      <c r="E119" s="70"/>
      <c r="F119" s="70"/>
      <c r="G119" s="70"/>
      <c r="H119" s="70"/>
      <c r="I119" s="70"/>
      <c r="J119" s="70"/>
      <c r="K119" s="70"/>
      <c r="L119" s="70"/>
      <c r="M119" s="70"/>
      <c r="N119" s="70"/>
    </row>
    <row r="120" ht="15" customHeight="1" spans="1:14">
      <c r="A120" s="69"/>
      <c r="B120" s="71"/>
      <c r="C120" s="72">
        <v>1</v>
      </c>
      <c r="D120" s="72">
        <v>2</v>
      </c>
      <c r="E120" s="72">
        <v>3</v>
      </c>
      <c r="F120" s="72">
        <v>4</v>
      </c>
      <c r="G120" s="72">
        <v>5</v>
      </c>
      <c r="H120" s="72">
        <v>6</v>
      </c>
      <c r="I120" s="72">
        <v>7</v>
      </c>
      <c r="J120" s="72">
        <v>8</v>
      </c>
      <c r="K120" s="72">
        <v>9</v>
      </c>
      <c r="L120" s="72">
        <v>10</v>
      </c>
      <c r="M120" s="72">
        <v>11</v>
      </c>
      <c r="N120" s="72">
        <v>12</v>
      </c>
    </row>
    <row r="121" ht="14.25" spans="1:14">
      <c r="A121" s="69"/>
      <c r="B121" s="73" t="s">
        <v>16</v>
      </c>
      <c r="C121" s="74" t="s">
        <v>17</v>
      </c>
      <c r="D121" s="84" t="s">
        <v>720</v>
      </c>
      <c r="E121" s="74" t="s">
        <v>17</v>
      </c>
      <c r="F121" s="74" t="s">
        <v>17</v>
      </c>
      <c r="G121" s="74" t="s">
        <v>17</v>
      </c>
      <c r="H121" s="74" t="s">
        <v>17</v>
      </c>
      <c r="I121" s="74" t="s">
        <v>17</v>
      </c>
      <c r="J121" s="74" t="s">
        <v>17</v>
      </c>
      <c r="K121" s="74" t="s">
        <v>17</v>
      </c>
      <c r="L121" s="74" t="s">
        <v>17</v>
      </c>
      <c r="M121" s="74" t="s">
        <v>17</v>
      </c>
      <c r="N121" s="77" t="s">
        <v>17</v>
      </c>
    </row>
    <row r="122" ht="14.25" customHeight="1" spans="1:14">
      <c r="A122" s="69"/>
      <c r="B122" s="73"/>
      <c r="C122" s="74"/>
      <c r="D122" s="85" t="s">
        <v>721</v>
      </c>
      <c r="E122" s="74"/>
      <c r="F122" s="74"/>
      <c r="G122" s="74"/>
      <c r="H122" s="74"/>
      <c r="I122" s="74"/>
      <c r="J122" s="74"/>
      <c r="K122" s="74"/>
      <c r="L122" s="74"/>
      <c r="M122" s="74"/>
      <c r="N122" s="77"/>
    </row>
    <row r="123" ht="14.25" spans="1:14">
      <c r="A123" s="69"/>
      <c r="B123" s="73" t="s">
        <v>38</v>
      </c>
      <c r="C123" s="77" t="s">
        <v>17</v>
      </c>
      <c r="D123" s="74" t="s">
        <v>17</v>
      </c>
      <c r="E123" s="74" t="s">
        <v>17</v>
      </c>
      <c r="F123" s="74" t="s">
        <v>17</v>
      </c>
      <c r="G123" s="74" t="s">
        <v>17</v>
      </c>
      <c r="H123" s="74" t="s">
        <v>17</v>
      </c>
      <c r="I123" s="74" t="s">
        <v>17</v>
      </c>
      <c r="J123" s="74" t="s">
        <v>17</v>
      </c>
      <c r="K123" s="74" t="s">
        <v>17</v>
      </c>
      <c r="L123" s="74" t="s">
        <v>17</v>
      </c>
      <c r="M123" s="74" t="s">
        <v>17</v>
      </c>
      <c r="N123" s="77" t="s">
        <v>17</v>
      </c>
    </row>
    <row r="124" ht="14.25" spans="1:14">
      <c r="A124" s="69"/>
      <c r="B124" s="73"/>
      <c r="C124" s="77"/>
      <c r="D124" s="74"/>
      <c r="E124" s="74"/>
      <c r="F124" s="74"/>
      <c r="G124" s="74"/>
      <c r="H124" s="74"/>
      <c r="I124" s="74"/>
      <c r="J124" s="74"/>
      <c r="K124" s="74"/>
      <c r="L124" s="74"/>
      <c r="M124" s="74"/>
      <c r="N124" s="77"/>
    </row>
    <row r="125" ht="14.25" spans="1:14">
      <c r="A125" s="69"/>
      <c r="B125" s="73" t="s">
        <v>59</v>
      </c>
      <c r="C125" s="77" t="s">
        <v>17</v>
      </c>
      <c r="D125" s="74" t="s">
        <v>17</v>
      </c>
      <c r="E125" s="74" t="s">
        <v>17</v>
      </c>
      <c r="F125" s="74" t="s">
        <v>17</v>
      </c>
      <c r="G125" s="74" t="s">
        <v>17</v>
      </c>
      <c r="H125" s="74" t="s">
        <v>17</v>
      </c>
      <c r="I125" s="74" t="s">
        <v>17</v>
      </c>
      <c r="J125" s="74" t="s">
        <v>17</v>
      </c>
      <c r="K125" s="74" t="s">
        <v>17</v>
      </c>
      <c r="L125" s="74" t="s">
        <v>17</v>
      </c>
      <c r="M125" s="74" t="s">
        <v>17</v>
      </c>
      <c r="N125" s="77" t="s">
        <v>17</v>
      </c>
    </row>
    <row r="126" ht="14.25" spans="1:14">
      <c r="A126" s="69"/>
      <c r="B126" s="73"/>
      <c r="C126" s="77"/>
      <c r="D126" s="74"/>
      <c r="E126" s="74"/>
      <c r="F126" s="74"/>
      <c r="G126" s="74"/>
      <c r="H126" s="74"/>
      <c r="I126" s="74"/>
      <c r="J126" s="74"/>
      <c r="K126" s="74"/>
      <c r="L126" s="74"/>
      <c r="M126" s="74"/>
      <c r="N126" s="77"/>
    </row>
    <row r="127" ht="14.25" customHeight="1" spans="1:14">
      <c r="A127" s="69"/>
      <c r="B127" s="73" t="s">
        <v>80</v>
      </c>
      <c r="C127" s="77" t="s">
        <v>17</v>
      </c>
      <c r="D127" s="74" t="s">
        <v>17</v>
      </c>
      <c r="E127" s="74" t="s">
        <v>17</v>
      </c>
      <c r="F127" s="74" t="s">
        <v>17</v>
      </c>
      <c r="G127" s="74" t="s">
        <v>17</v>
      </c>
      <c r="H127" s="74" t="s">
        <v>17</v>
      </c>
      <c r="I127" s="74" t="s">
        <v>17</v>
      </c>
      <c r="J127" s="74" t="s">
        <v>17</v>
      </c>
      <c r="K127" s="74" t="s">
        <v>17</v>
      </c>
      <c r="L127" s="74" t="s">
        <v>17</v>
      </c>
      <c r="M127" s="74" t="s">
        <v>17</v>
      </c>
      <c r="N127" s="77" t="s">
        <v>17</v>
      </c>
    </row>
    <row r="128" ht="14.25" spans="1:14">
      <c r="A128" s="69"/>
      <c r="B128" s="73"/>
      <c r="C128" s="77"/>
      <c r="D128" s="74"/>
      <c r="E128" s="74"/>
      <c r="F128" s="74"/>
      <c r="G128" s="74"/>
      <c r="H128" s="74"/>
      <c r="I128" s="74"/>
      <c r="J128" s="74"/>
      <c r="K128" s="74"/>
      <c r="L128" s="74"/>
      <c r="M128" s="74"/>
      <c r="N128" s="77"/>
    </row>
    <row r="129" ht="14.25" customHeight="1" spans="1:14">
      <c r="A129" s="69"/>
      <c r="B129" s="73" t="s">
        <v>101</v>
      </c>
      <c r="C129" s="77" t="s">
        <v>17</v>
      </c>
      <c r="D129" s="74" t="s">
        <v>17</v>
      </c>
      <c r="E129" s="74" t="s">
        <v>17</v>
      </c>
      <c r="F129" s="74" t="s">
        <v>17</v>
      </c>
      <c r="G129" s="74" t="s">
        <v>17</v>
      </c>
      <c r="H129" s="74" t="s">
        <v>17</v>
      </c>
      <c r="I129" s="74" t="s">
        <v>17</v>
      </c>
      <c r="J129" s="74" t="s">
        <v>17</v>
      </c>
      <c r="K129" s="74" t="s">
        <v>17</v>
      </c>
      <c r="L129" s="74" t="s">
        <v>17</v>
      </c>
      <c r="M129" s="74" t="s">
        <v>17</v>
      </c>
      <c r="N129" s="77" t="s">
        <v>17</v>
      </c>
    </row>
    <row r="130" ht="14.25" spans="1:14">
      <c r="A130" s="69"/>
      <c r="B130" s="73"/>
      <c r="C130" s="77"/>
      <c r="D130" s="74"/>
      <c r="E130" s="74"/>
      <c r="F130" s="74"/>
      <c r="G130" s="74"/>
      <c r="H130" s="74"/>
      <c r="I130" s="74"/>
      <c r="J130" s="74"/>
      <c r="K130" s="74"/>
      <c r="L130" s="74"/>
      <c r="M130" s="74"/>
      <c r="N130" s="77"/>
    </row>
    <row r="131" ht="14.25" customHeight="1" spans="1:14">
      <c r="A131" s="69"/>
      <c r="B131" s="73" t="s">
        <v>122</v>
      </c>
      <c r="C131" s="77" t="s">
        <v>17</v>
      </c>
      <c r="D131" s="74" t="s">
        <v>17</v>
      </c>
      <c r="E131" s="74" t="s">
        <v>17</v>
      </c>
      <c r="F131" s="74" t="s">
        <v>17</v>
      </c>
      <c r="G131" s="74" t="s">
        <v>17</v>
      </c>
      <c r="H131" s="74" t="s">
        <v>17</v>
      </c>
      <c r="I131" s="74" t="s">
        <v>17</v>
      </c>
      <c r="J131" s="74" t="s">
        <v>17</v>
      </c>
      <c r="K131" s="74" t="s">
        <v>17</v>
      </c>
      <c r="L131" s="74" t="s">
        <v>17</v>
      </c>
      <c r="M131" s="74" t="s">
        <v>17</v>
      </c>
      <c r="N131" s="77" t="s">
        <v>17</v>
      </c>
    </row>
    <row r="132" ht="14.25" spans="1:14">
      <c r="A132" s="69"/>
      <c r="B132" s="73"/>
      <c r="C132" s="77"/>
      <c r="D132" s="74"/>
      <c r="E132" s="74"/>
      <c r="F132" s="74"/>
      <c r="G132" s="74"/>
      <c r="H132" s="74"/>
      <c r="I132" s="74"/>
      <c r="J132" s="74"/>
      <c r="K132" s="74"/>
      <c r="L132" s="74"/>
      <c r="M132" s="74"/>
      <c r="N132" s="77"/>
    </row>
    <row r="133" ht="14.25" customHeight="1" spans="1:14">
      <c r="A133" s="69"/>
      <c r="B133" s="73" t="s">
        <v>143</v>
      </c>
      <c r="C133" s="77" t="s">
        <v>17</v>
      </c>
      <c r="D133" s="74" t="s">
        <v>17</v>
      </c>
      <c r="E133" s="74" t="s">
        <v>17</v>
      </c>
      <c r="F133" s="74" t="s">
        <v>17</v>
      </c>
      <c r="G133" s="74" t="s">
        <v>17</v>
      </c>
      <c r="H133" s="74" t="s">
        <v>17</v>
      </c>
      <c r="I133" s="74" t="s">
        <v>17</v>
      </c>
      <c r="J133" s="74" t="s">
        <v>17</v>
      </c>
      <c r="K133" s="74" t="s">
        <v>17</v>
      </c>
      <c r="L133" s="74" t="s">
        <v>17</v>
      </c>
      <c r="M133" s="74" t="s">
        <v>17</v>
      </c>
      <c r="N133" s="77" t="s">
        <v>17</v>
      </c>
    </row>
    <row r="134" ht="14.25" spans="1:14">
      <c r="A134" s="69"/>
      <c r="B134" s="73"/>
      <c r="C134" s="77"/>
      <c r="D134" s="74"/>
      <c r="E134" s="74"/>
      <c r="F134" s="74"/>
      <c r="G134" s="74"/>
      <c r="H134" s="74"/>
      <c r="I134" s="74"/>
      <c r="J134" s="74"/>
      <c r="K134" s="74"/>
      <c r="L134" s="74"/>
      <c r="M134" s="74"/>
      <c r="N134" s="77"/>
    </row>
    <row r="135" ht="14.25" customHeight="1" spans="1:14">
      <c r="A135" s="69"/>
      <c r="B135" s="73" t="s">
        <v>164</v>
      </c>
      <c r="C135" s="81" t="s">
        <v>17</v>
      </c>
      <c r="D135" s="81" t="s">
        <v>17</v>
      </c>
      <c r="E135" s="81" t="s">
        <v>17</v>
      </c>
      <c r="F135" s="81" t="s">
        <v>17</v>
      </c>
      <c r="G135" s="81" t="s">
        <v>17</v>
      </c>
      <c r="H135" s="81" t="s">
        <v>17</v>
      </c>
      <c r="I135" s="81" t="s">
        <v>17</v>
      </c>
      <c r="J135" s="81" t="s">
        <v>17</v>
      </c>
      <c r="K135" s="81" t="s">
        <v>17</v>
      </c>
      <c r="L135" s="81" t="s">
        <v>17</v>
      </c>
      <c r="M135" s="81" t="s">
        <v>17</v>
      </c>
      <c r="N135" s="81" t="s">
        <v>17</v>
      </c>
    </row>
    <row r="136" ht="14.25" spans="1:14">
      <c r="A136" s="69"/>
      <c r="B136" s="73"/>
      <c r="C136" s="81"/>
      <c r="D136" s="81"/>
      <c r="E136" s="81"/>
      <c r="F136" s="81"/>
      <c r="G136" s="81"/>
      <c r="H136" s="81"/>
      <c r="I136" s="81"/>
      <c r="J136" s="81"/>
      <c r="K136" s="81"/>
      <c r="L136" s="81"/>
      <c r="M136" s="81"/>
      <c r="N136" s="81"/>
    </row>
    <row r="137" ht="14.25" customHeight="1" spans="1:14">
      <c r="A137" s="69"/>
      <c r="B137" s="69"/>
      <c r="C137" s="69"/>
      <c r="D137" s="82"/>
      <c r="E137" s="82"/>
      <c r="F137" s="82"/>
      <c r="G137" s="82"/>
      <c r="H137" s="82"/>
      <c r="I137" s="82"/>
      <c r="J137" s="82"/>
      <c r="K137" s="82"/>
      <c r="L137" s="82"/>
      <c r="M137" s="82"/>
      <c r="N137" s="69"/>
    </row>
    <row r="138" ht="14.25" spans="1:14">
      <c r="A138" s="69"/>
      <c r="B138" s="69"/>
      <c r="C138" s="69"/>
      <c r="D138" s="82"/>
      <c r="E138" s="82"/>
      <c r="F138" s="82"/>
      <c r="G138" s="82"/>
      <c r="H138" s="82"/>
      <c r="I138" s="82"/>
      <c r="J138" s="82"/>
      <c r="K138" s="82"/>
      <c r="L138" s="82"/>
      <c r="M138" s="82"/>
      <c r="N138" s="69"/>
    </row>
    <row r="139" ht="14.25" customHeight="1" spans="1:14">
      <c r="A139" s="69"/>
      <c r="B139" s="69"/>
      <c r="C139" s="69"/>
      <c r="D139" s="82"/>
      <c r="E139" s="82"/>
      <c r="F139" s="82"/>
      <c r="G139" s="82"/>
      <c r="H139" s="82"/>
      <c r="I139" s="82"/>
      <c r="J139" s="82"/>
      <c r="K139" s="82"/>
      <c r="L139" s="82"/>
      <c r="M139" s="82"/>
      <c r="N139" s="69"/>
    </row>
    <row r="140" ht="15.75" spans="1:14">
      <c r="A140" s="69"/>
      <c r="B140" s="70" t="s">
        <v>722</v>
      </c>
      <c r="C140" s="70"/>
      <c r="D140" s="70"/>
      <c r="E140" s="70"/>
      <c r="F140" s="70"/>
      <c r="G140" s="70"/>
      <c r="H140" s="70"/>
      <c r="I140" s="70"/>
      <c r="J140" s="70"/>
      <c r="K140" s="70"/>
      <c r="L140" s="70"/>
      <c r="M140" s="70"/>
      <c r="N140" s="70"/>
    </row>
    <row r="141" ht="15" customHeight="1" spans="1:14">
      <c r="A141" s="69"/>
      <c r="B141" s="71"/>
      <c r="C141" s="72">
        <v>1</v>
      </c>
      <c r="D141" s="72">
        <v>2</v>
      </c>
      <c r="E141" s="72">
        <v>3</v>
      </c>
      <c r="F141" s="72">
        <v>4</v>
      </c>
      <c r="G141" s="72">
        <v>5</v>
      </c>
      <c r="H141" s="72">
        <v>6</v>
      </c>
      <c r="I141" s="72">
        <v>7</v>
      </c>
      <c r="J141" s="72">
        <v>8</v>
      </c>
      <c r="K141" s="72">
        <v>9</v>
      </c>
      <c r="L141" s="72">
        <v>10</v>
      </c>
      <c r="M141" s="72">
        <v>11</v>
      </c>
      <c r="N141" s="72">
        <v>12</v>
      </c>
    </row>
    <row r="142" ht="14.25" spans="1:14">
      <c r="A142" s="69"/>
      <c r="B142" s="73" t="s">
        <v>16</v>
      </c>
      <c r="C142" s="74" t="s">
        <v>17</v>
      </c>
      <c r="D142" s="86" t="s">
        <v>723</v>
      </c>
      <c r="E142" s="74" t="s">
        <v>17</v>
      </c>
      <c r="F142" s="74" t="s">
        <v>17</v>
      </c>
      <c r="G142" s="74" t="s">
        <v>17</v>
      </c>
      <c r="H142" s="74" t="s">
        <v>17</v>
      </c>
      <c r="I142" s="74" t="s">
        <v>17</v>
      </c>
      <c r="J142" s="74" t="s">
        <v>17</v>
      </c>
      <c r="K142" s="74" t="s">
        <v>17</v>
      </c>
      <c r="L142" s="74" t="s">
        <v>17</v>
      </c>
      <c r="M142" s="74" t="s">
        <v>17</v>
      </c>
      <c r="N142" s="77" t="s">
        <v>17</v>
      </c>
    </row>
    <row r="143" ht="22.5" customHeight="1" spans="1:14">
      <c r="A143" s="69"/>
      <c r="B143" s="73"/>
      <c r="C143" s="74"/>
      <c r="D143" s="87" t="s">
        <v>724</v>
      </c>
      <c r="E143" s="74"/>
      <c r="F143" s="74"/>
      <c r="G143" s="74"/>
      <c r="H143" s="74"/>
      <c r="I143" s="74"/>
      <c r="J143" s="74"/>
      <c r="K143" s="74"/>
      <c r="L143" s="74"/>
      <c r="M143" s="74"/>
      <c r="N143" s="77"/>
    </row>
    <row r="144" ht="14.25" spans="1:14">
      <c r="A144" s="69"/>
      <c r="B144" s="73" t="s">
        <v>38</v>
      </c>
      <c r="C144" s="77" t="s">
        <v>17</v>
      </c>
      <c r="D144" s="88" t="s">
        <v>725</v>
      </c>
      <c r="E144" s="74" t="s">
        <v>17</v>
      </c>
      <c r="F144" s="74" t="s">
        <v>17</v>
      </c>
      <c r="G144" s="74" t="s">
        <v>17</v>
      </c>
      <c r="H144" s="74" t="s">
        <v>17</v>
      </c>
      <c r="I144" s="74" t="s">
        <v>17</v>
      </c>
      <c r="J144" s="74" t="s">
        <v>17</v>
      </c>
      <c r="K144" s="74" t="s">
        <v>17</v>
      </c>
      <c r="L144" s="74" t="s">
        <v>17</v>
      </c>
      <c r="M144" s="74" t="s">
        <v>17</v>
      </c>
      <c r="N144" s="77" t="s">
        <v>17</v>
      </c>
    </row>
    <row r="145" ht="14.25" spans="1:14">
      <c r="A145" s="69"/>
      <c r="B145" s="73"/>
      <c r="C145" s="77"/>
      <c r="D145" s="89" t="s">
        <v>726</v>
      </c>
      <c r="E145" s="74"/>
      <c r="F145" s="74"/>
      <c r="G145" s="74"/>
      <c r="H145" s="74"/>
      <c r="I145" s="74"/>
      <c r="J145" s="74"/>
      <c r="K145" s="74"/>
      <c r="L145" s="74"/>
      <c r="M145" s="74"/>
      <c r="N145" s="77"/>
    </row>
    <row r="146" ht="14.25" spans="1:14">
      <c r="A146" s="69"/>
      <c r="B146" s="73" t="s">
        <v>59</v>
      </c>
      <c r="C146" s="77" t="s">
        <v>17</v>
      </c>
      <c r="D146" s="88" t="s">
        <v>727</v>
      </c>
      <c r="E146" s="74" t="s">
        <v>17</v>
      </c>
      <c r="F146" s="74" t="s">
        <v>17</v>
      </c>
      <c r="G146" s="74" t="s">
        <v>17</v>
      </c>
      <c r="H146" s="74" t="s">
        <v>17</v>
      </c>
      <c r="I146" s="74" t="s">
        <v>17</v>
      </c>
      <c r="J146" s="74" t="s">
        <v>17</v>
      </c>
      <c r="K146" s="74" t="s">
        <v>17</v>
      </c>
      <c r="L146" s="74" t="s">
        <v>17</v>
      </c>
      <c r="M146" s="74" t="s">
        <v>17</v>
      </c>
      <c r="N146" s="77" t="s">
        <v>17</v>
      </c>
    </row>
    <row r="147" ht="22.5" spans="1:14">
      <c r="A147" s="69"/>
      <c r="B147" s="73"/>
      <c r="C147" s="77"/>
      <c r="D147" s="89" t="s">
        <v>728</v>
      </c>
      <c r="E147" s="74"/>
      <c r="F147" s="74"/>
      <c r="G147" s="74"/>
      <c r="H147" s="74"/>
      <c r="I147" s="74"/>
      <c r="J147" s="74"/>
      <c r="K147" s="74"/>
      <c r="L147" s="74"/>
      <c r="M147" s="74"/>
      <c r="N147" s="77"/>
    </row>
    <row r="148" ht="14.25" spans="1:14">
      <c r="A148" s="69"/>
      <c r="B148" s="73" t="s">
        <v>80</v>
      </c>
      <c r="C148" s="77" t="s">
        <v>17</v>
      </c>
      <c r="D148" s="88" t="s">
        <v>729</v>
      </c>
      <c r="E148" s="74" t="s">
        <v>17</v>
      </c>
      <c r="F148" s="74" t="s">
        <v>17</v>
      </c>
      <c r="G148" s="74" t="s">
        <v>17</v>
      </c>
      <c r="H148" s="74" t="s">
        <v>17</v>
      </c>
      <c r="I148" s="74" t="s">
        <v>17</v>
      </c>
      <c r="J148" s="74" t="s">
        <v>17</v>
      </c>
      <c r="K148" s="74" t="s">
        <v>17</v>
      </c>
      <c r="L148" s="74" t="s">
        <v>17</v>
      </c>
      <c r="M148" s="74" t="s">
        <v>17</v>
      </c>
      <c r="N148" s="77" t="s">
        <v>17</v>
      </c>
    </row>
    <row r="149" ht="22.5" spans="1:14">
      <c r="A149" s="69"/>
      <c r="B149" s="73"/>
      <c r="C149" s="77"/>
      <c r="D149" s="89" t="s">
        <v>730</v>
      </c>
      <c r="E149" s="74"/>
      <c r="F149" s="74"/>
      <c r="G149" s="74"/>
      <c r="H149" s="74"/>
      <c r="I149" s="74"/>
      <c r="J149" s="74"/>
      <c r="K149" s="74"/>
      <c r="L149" s="74"/>
      <c r="M149" s="74"/>
      <c r="N149" s="77"/>
    </row>
    <row r="150" ht="14.25" spans="1:14">
      <c r="A150" s="69"/>
      <c r="B150" s="73" t="s">
        <v>101</v>
      </c>
      <c r="C150" s="77" t="s">
        <v>17</v>
      </c>
      <c r="D150" s="88" t="s">
        <v>731</v>
      </c>
      <c r="E150" s="74" t="s">
        <v>17</v>
      </c>
      <c r="F150" s="74" t="s">
        <v>17</v>
      </c>
      <c r="G150" s="74" t="s">
        <v>17</v>
      </c>
      <c r="H150" s="74" t="s">
        <v>17</v>
      </c>
      <c r="I150" s="74" t="s">
        <v>17</v>
      </c>
      <c r="J150" s="74" t="s">
        <v>17</v>
      </c>
      <c r="K150" s="74" t="s">
        <v>17</v>
      </c>
      <c r="L150" s="74" t="s">
        <v>17</v>
      </c>
      <c r="M150" s="74" t="s">
        <v>17</v>
      </c>
      <c r="N150" s="77" t="s">
        <v>17</v>
      </c>
    </row>
    <row r="151" ht="14.25" spans="1:14">
      <c r="A151" s="69"/>
      <c r="B151" s="73"/>
      <c r="C151" s="77"/>
      <c r="D151" s="89" t="s">
        <v>732</v>
      </c>
      <c r="E151" s="74"/>
      <c r="F151" s="74"/>
      <c r="G151" s="74"/>
      <c r="H151" s="74"/>
      <c r="I151" s="74"/>
      <c r="J151" s="74"/>
      <c r="K151" s="74"/>
      <c r="L151" s="74"/>
      <c r="M151" s="74"/>
      <c r="N151" s="77"/>
    </row>
    <row r="152" ht="14.25" spans="1:14">
      <c r="A152" s="69"/>
      <c r="B152" s="73" t="s">
        <v>122</v>
      </c>
      <c r="C152" s="77" t="s">
        <v>17</v>
      </c>
      <c r="D152" s="88" t="s">
        <v>733</v>
      </c>
      <c r="E152" s="74" t="s">
        <v>17</v>
      </c>
      <c r="F152" s="74" t="s">
        <v>17</v>
      </c>
      <c r="G152" s="74" t="s">
        <v>17</v>
      </c>
      <c r="H152" s="74" t="s">
        <v>17</v>
      </c>
      <c r="I152" s="74" t="s">
        <v>17</v>
      </c>
      <c r="J152" s="74" t="s">
        <v>17</v>
      </c>
      <c r="K152" s="74" t="s">
        <v>17</v>
      </c>
      <c r="L152" s="74" t="s">
        <v>17</v>
      </c>
      <c r="M152" s="74" t="s">
        <v>17</v>
      </c>
      <c r="N152" s="77" t="s">
        <v>17</v>
      </c>
    </row>
    <row r="153" ht="22.5" spans="1:14">
      <c r="A153" s="69"/>
      <c r="B153" s="73"/>
      <c r="C153" s="77"/>
      <c r="D153" s="89" t="s">
        <v>734</v>
      </c>
      <c r="E153" s="74"/>
      <c r="F153" s="74"/>
      <c r="G153" s="74"/>
      <c r="H153" s="74"/>
      <c r="I153" s="74"/>
      <c r="J153" s="74"/>
      <c r="K153" s="74"/>
      <c r="L153" s="74"/>
      <c r="M153" s="74"/>
      <c r="N153" s="77"/>
    </row>
    <row r="154" ht="14.25" spans="1:14">
      <c r="A154" s="69"/>
      <c r="B154" s="73" t="s">
        <v>143</v>
      </c>
      <c r="C154" s="77" t="s">
        <v>17</v>
      </c>
      <c r="D154" s="88" t="s">
        <v>735</v>
      </c>
      <c r="E154" s="74" t="s">
        <v>17</v>
      </c>
      <c r="F154" s="74" t="s">
        <v>17</v>
      </c>
      <c r="G154" s="74" t="s">
        <v>17</v>
      </c>
      <c r="H154" s="74" t="s">
        <v>17</v>
      </c>
      <c r="I154" s="74" t="s">
        <v>17</v>
      </c>
      <c r="J154" s="74" t="s">
        <v>17</v>
      </c>
      <c r="K154" s="74" t="s">
        <v>17</v>
      </c>
      <c r="L154" s="74" t="s">
        <v>17</v>
      </c>
      <c r="M154" s="74" t="s">
        <v>17</v>
      </c>
      <c r="N154" s="77" t="s">
        <v>17</v>
      </c>
    </row>
    <row r="155" ht="14.25" spans="1:14">
      <c r="A155" s="69"/>
      <c r="B155" s="73"/>
      <c r="C155" s="77"/>
      <c r="D155" s="89" t="s">
        <v>736</v>
      </c>
      <c r="E155" s="74"/>
      <c r="F155" s="74"/>
      <c r="G155" s="74"/>
      <c r="H155" s="74"/>
      <c r="I155" s="74"/>
      <c r="J155" s="74"/>
      <c r="K155" s="74"/>
      <c r="L155" s="74"/>
      <c r="M155" s="74"/>
      <c r="N155" s="77"/>
    </row>
    <row r="156" ht="14.25" spans="1:14">
      <c r="A156" s="69"/>
      <c r="B156" s="73" t="s">
        <v>164</v>
      </c>
      <c r="C156" s="81" t="s">
        <v>17</v>
      </c>
      <c r="D156" s="90" t="s">
        <v>737</v>
      </c>
      <c r="E156" s="81" t="s">
        <v>17</v>
      </c>
      <c r="F156" s="81" t="s">
        <v>17</v>
      </c>
      <c r="G156" s="81" t="s">
        <v>17</v>
      </c>
      <c r="H156" s="81" t="s">
        <v>17</v>
      </c>
      <c r="I156" s="81" t="s">
        <v>17</v>
      </c>
      <c r="J156" s="81" t="s">
        <v>17</v>
      </c>
      <c r="K156" s="81" t="s">
        <v>17</v>
      </c>
      <c r="L156" s="81" t="s">
        <v>17</v>
      </c>
      <c r="M156" s="81" t="s">
        <v>17</v>
      </c>
      <c r="N156" s="81" t="s">
        <v>17</v>
      </c>
    </row>
    <row r="157" ht="14.25" spans="1:14">
      <c r="A157" s="69"/>
      <c r="B157" s="73"/>
      <c r="C157" s="81"/>
      <c r="D157" s="87" t="s">
        <v>738</v>
      </c>
      <c r="E157" s="81"/>
      <c r="F157" s="81"/>
      <c r="G157" s="81"/>
      <c r="H157" s="81"/>
      <c r="I157" s="81"/>
      <c r="J157" s="81"/>
      <c r="K157" s="81"/>
      <c r="L157" s="81"/>
      <c r="M157" s="81"/>
      <c r="N157" s="81"/>
    </row>
  </sheetData>
  <mergeCells count="397">
    <mergeCell ref="D1:N1"/>
    <mergeCell ref="B2:N2"/>
    <mergeCell ref="A3:N3"/>
    <mergeCell ref="B4:N4"/>
    <mergeCell ref="B5:C5"/>
    <mergeCell ref="D5:N5"/>
    <mergeCell ref="B6:C6"/>
    <mergeCell ref="D6:N6"/>
    <mergeCell ref="D7:N7"/>
    <mergeCell ref="D8:N8"/>
    <mergeCell ref="B9:C9"/>
    <mergeCell ref="D9:N9"/>
    <mergeCell ref="D10:N10"/>
    <mergeCell ref="D11:N11"/>
    <mergeCell ref="B14:N14"/>
    <mergeCell ref="B35:N35"/>
    <mergeCell ref="B56:N56"/>
    <mergeCell ref="B77:N77"/>
    <mergeCell ref="B98:N98"/>
    <mergeCell ref="B119:N119"/>
    <mergeCell ref="B140:N140"/>
    <mergeCell ref="B16:B17"/>
    <mergeCell ref="B18:B19"/>
    <mergeCell ref="B20:B21"/>
    <mergeCell ref="B22:B23"/>
    <mergeCell ref="B24:B25"/>
    <mergeCell ref="B26:B27"/>
    <mergeCell ref="B28:B29"/>
    <mergeCell ref="B30:B31"/>
    <mergeCell ref="B37:B38"/>
    <mergeCell ref="B39:B40"/>
    <mergeCell ref="B41:B42"/>
    <mergeCell ref="B43:B44"/>
    <mergeCell ref="B45:B46"/>
    <mergeCell ref="B47:B48"/>
    <mergeCell ref="B49:B50"/>
    <mergeCell ref="B51:B52"/>
    <mergeCell ref="B58:B59"/>
    <mergeCell ref="B60:B61"/>
    <mergeCell ref="B62:B63"/>
    <mergeCell ref="B64:B65"/>
    <mergeCell ref="B66:B67"/>
    <mergeCell ref="B68:B69"/>
    <mergeCell ref="B70:B71"/>
    <mergeCell ref="B72:B73"/>
    <mergeCell ref="B79:B80"/>
    <mergeCell ref="B81:B82"/>
    <mergeCell ref="B83:B84"/>
    <mergeCell ref="B85:B86"/>
    <mergeCell ref="B87:B88"/>
    <mergeCell ref="B89:B90"/>
    <mergeCell ref="B91:B92"/>
    <mergeCell ref="B93:B94"/>
    <mergeCell ref="B100:B101"/>
    <mergeCell ref="B102:B103"/>
    <mergeCell ref="B104:B105"/>
    <mergeCell ref="B106:B107"/>
    <mergeCell ref="B108:B109"/>
    <mergeCell ref="B110:B111"/>
    <mergeCell ref="B112:B113"/>
    <mergeCell ref="B114:B115"/>
    <mergeCell ref="B121:B122"/>
    <mergeCell ref="B123:B124"/>
    <mergeCell ref="B125:B126"/>
    <mergeCell ref="B127:B128"/>
    <mergeCell ref="B129:B130"/>
    <mergeCell ref="B131:B132"/>
    <mergeCell ref="B133:B134"/>
    <mergeCell ref="B135:B136"/>
    <mergeCell ref="B142:B143"/>
    <mergeCell ref="B144:B145"/>
    <mergeCell ref="B146:B147"/>
    <mergeCell ref="B148:B149"/>
    <mergeCell ref="B150:B151"/>
    <mergeCell ref="B152:B153"/>
    <mergeCell ref="B154:B155"/>
    <mergeCell ref="B156:B157"/>
    <mergeCell ref="C16:C17"/>
    <mergeCell ref="C18:C19"/>
    <mergeCell ref="C20:C21"/>
    <mergeCell ref="C22:C23"/>
    <mergeCell ref="C24:C25"/>
    <mergeCell ref="C26:C27"/>
    <mergeCell ref="C28:C29"/>
    <mergeCell ref="C30:C31"/>
    <mergeCell ref="C37:C38"/>
    <mergeCell ref="C39:C40"/>
    <mergeCell ref="C41:C42"/>
    <mergeCell ref="C43:C44"/>
    <mergeCell ref="C45:C46"/>
    <mergeCell ref="C47:C48"/>
    <mergeCell ref="C49:C50"/>
    <mergeCell ref="C51:C52"/>
    <mergeCell ref="C58:C59"/>
    <mergeCell ref="C60:C61"/>
    <mergeCell ref="C62:C63"/>
    <mergeCell ref="C64:C65"/>
    <mergeCell ref="C66:C67"/>
    <mergeCell ref="C68:C69"/>
    <mergeCell ref="C70:C71"/>
    <mergeCell ref="C72:C73"/>
    <mergeCell ref="C79:C80"/>
    <mergeCell ref="C81:C82"/>
    <mergeCell ref="C83:C84"/>
    <mergeCell ref="C85:C86"/>
    <mergeCell ref="C87:C88"/>
    <mergeCell ref="C89:C90"/>
    <mergeCell ref="C91:C92"/>
    <mergeCell ref="C93:C94"/>
    <mergeCell ref="C100:C101"/>
    <mergeCell ref="C102:C103"/>
    <mergeCell ref="C104:C105"/>
    <mergeCell ref="C106:C107"/>
    <mergeCell ref="C108:C109"/>
    <mergeCell ref="C110:C111"/>
    <mergeCell ref="C112:C113"/>
    <mergeCell ref="C114:C115"/>
    <mergeCell ref="C121:C122"/>
    <mergeCell ref="C123:C124"/>
    <mergeCell ref="C125:C126"/>
    <mergeCell ref="C127:C128"/>
    <mergeCell ref="C129:C130"/>
    <mergeCell ref="C131:C132"/>
    <mergeCell ref="C133:C134"/>
    <mergeCell ref="C135:C136"/>
    <mergeCell ref="C142:C143"/>
    <mergeCell ref="C144:C145"/>
    <mergeCell ref="C146:C147"/>
    <mergeCell ref="C148:C149"/>
    <mergeCell ref="C150:C151"/>
    <mergeCell ref="C152:C153"/>
    <mergeCell ref="C154:C155"/>
    <mergeCell ref="C156:C157"/>
    <mergeCell ref="D123:D124"/>
    <mergeCell ref="D125:D126"/>
    <mergeCell ref="D127:D128"/>
    <mergeCell ref="D129:D130"/>
    <mergeCell ref="D131:D132"/>
    <mergeCell ref="D133:D134"/>
    <mergeCell ref="D135:D136"/>
    <mergeCell ref="E121:E122"/>
    <mergeCell ref="E123:E124"/>
    <mergeCell ref="E125:E126"/>
    <mergeCell ref="E127:E128"/>
    <mergeCell ref="E129:E130"/>
    <mergeCell ref="E131:E132"/>
    <mergeCell ref="E133:E134"/>
    <mergeCell ref="E135:E136"/>
    <mergeCell ref="E142:E143"/>
    <mergeCell ref="E144:E145"/>
    <mergeCell ref="E146:E147"/>
    <mergeCell ref="E148:E149"/>
    <mergeCell ref="E150:E151"/>
    <mergeCell ref="E152:E153"/>
    <mergeCell ref="E154:E155"/>
    <mergeCell ref="E156:E157"/>
    <mergeCell ref="F121:F122"/>
    <mergeCell ref="F123:F124"/>
    <mergeCell ref="F125:F126"/>
    <mergeCell ref="F127:F128"/>
    <mergeCell ref="F129:F130"/>
    <mergeCell ref="F131:F132"/>
    <mergeCell ref="F133:F134"/>
    <mergeCell ref="F135:F136"/>
    <mergeCell ref="F142:F143"/>
    <mergeCell ref="F144:F145"/>
    <mergeCell ref="F146:F147"/>
    <mergeCell ref="F148:F149"/>
    <mergeCell ref="F150:F151"/>
    <mergeCell ref="F152:F153"/>
    <mergeCell ref="F154:F155"/>
    <mergeCell ref="F156:F157"/>
    <mergeCell ref="G102:G103"/>
    <mergeCell ref="G104:G105"/>
    <mergeCell ref="G106:G107"/>
    <mergeCell ref="G108:G109"/>
    <mergeCell ref="G110:G111"/>
    <mergeCell ref="G112:G113"/>
    <mergeCell ref="G114:G115"/>
    <mergeCell ref="G121:G122"/>
    <mergeCell ref="G123:G124"/>
    <mergeCell ref="G125:G126"/>
    <mergeCell ref="G127:G128"/>
    <mergeCell ref="G129:G130"/>
    <mergeCell ref="G131:G132"/>
    <mergeCell ref="G133:G134"/>
    <mergeCell ref="G135:G136"/>
    <mergeCell ref="G142:G143"/>
    <mergeCell ref="G144:G145"/>
    <mergeCell ref="G146:G147"/>
    <mergeCell ref="G148:G149"/>
    <mergeCell ref="G150:G151"/>
    <mergeCell ref="G152:G153"/>
    <mergeCell ref="G154:G155"/>
    <mergeCell ref="G156:G157"/>
    <mergeCell ref="H100:H101"/>
    <mergeCell ref="H102:H103"/>
    <mergeCell ref="H104:H105"/>
    <mergeCell ref="H106:H107"/>
    <mergeCell ref="H108:H109"/>
    <mergeCell ref="H110:H111"/>
    <mergeCell ref="H112:H113"/>
    <mergeCell ref="H114:H115"/>
    <mergeCell ref="H121:H122"/>
    <mergeCell ref="H123:H124"/>
    <mergeCell ref="H125:H126"/>
    <mergeCell ref="H127:H128"/>
    <mergeCell ref="H129:H130"/>
    <mergeCell ref="H131:H132"/>
    <mergeCell ref="H133:H134"/>
    <mergeCell ref="H135:H136"/>
    <mergeCell ref="H142:H143"/>
    <mergeCell ref="H144:H145"/>
    <mergeCell ref="H146:H147"/>
    <mergeCell ref="H148:H149"/>
    <mergeCell ref="H150:H151"/>
    <mergeCell ref="H152:H153"/>
    <mergeCell ref="H154:H155"/>
    <mergeCell ref="H156:H157"/>
    <mergeCell ref="I100:I101"/>
    <mergeCell ref="I102:I103"/>
    <mergeCell ref="I104:I105"/>
    <mergeCell ref="I106:I107"/>
    <mergeCell ref="I108:I109"/>
    <mergeCell ref="I110:I111"/>
    <mergeCell ref="I112:I113"/>
    <mergeCell ref="I114:I115"/>
    <mergeCell ref="I121:I122"/>
    <mergeCell ref="I123:I124"/>
    <mergeCell ref="I125:I126"/>
    <mergeCell ref="I127:I128"/>
    <mergeCell ref="I129:I130"/>
    <mergeCell ref="I131:I132"/>
    <mergeCell ref="I133:I134"/>
    <mergeCell ref="I135:I136"/>
    <mergeCell ref="I142:I143"/>
    <mergeCell ref="I144:I145"/>
    <mergeCell ref="I146:I147"/>
    <mergeCell ref="I148:I149"/>
    <mergeCell ref="I150:I151"/>
    <mergeCell ref="I152:I153"/>
    <mergeCell ref="I154:I155"/>
    <mergeCell ref="I156:I157"/>
    <mergeCell ref="J100:J101"/>
    <mergeCell ref="J102:J103"/>
    <mergeCell ref="J104:J105"/>
    <mergeCell ref="J106:J107"/>
    <mergeCell ref="J108:J109"/>
    <mergeCell ref="J110:J111"/>
    <mergeCell ref="J112:J113"/>
    <mergeCell ref="J114:J115"/>
    <mergeCell ref="J121:J122"/>
    <mergeCell ref="J123:J124"/>
    <mergeCell ref="J125:J126"/>
    <mergeCell ref="J127:J128"/>
    <mergeCell ref="J129:J130"/>
    <mergeCell ref="J131:J132"/>
    <mergeCell ref="J133:J134"/>
    <mergeCell ref="J135:J136"/>
    <mergeCell ref="J142:J143"/>
    <mergeCell ref="J144:J145"/>
    <mergeCell ref="J146:J147"/>
    <mergeCell ref="J148:J149"/>
    <mergeCell ref="J150:J151"/>
    <mergeCell ref="J152:J153"/>
    <mergeCell ref="J154:J155"/>
    <mergeCell ref="J156:J157"/>
    <mergeCell ref="K100:K101"/>
    <mergeCell ref="K102:K103"/>
    <mergeCell ref="K104:K105"/>
    <mergeCell ref="K106:K107"/>
    <mergeCell ref="K108:K109"/>
    <mergeCell ref="K110:K111"/>
    <mergeCell ref="K112:K113"/>
    <mergeCell ref="K114:K115"/>
    <mergeCell ref="K121:K122"/>
    <mergeCell ref="K123:K124"/>
    <mergeCell ref="K125:K126"/>
    <mergeCell ref="K127:K128"/>
    <mergeCell ref="K129:K130"/>
    <mergeCell ref="K131:K132"/>
    <mergeCell ref="K133:K134"/>
    <mergeCell ref="K135:K136"/>
    <mergeCell ref="K142:K143"/>
    <mergeCell ref="K144:K145"/>
    <mergeCell ref="K146:K147"/>
    <mergeCell ref="K148:K149"/>
    <mergeCell ref="K150:K151"/>
    <mergeCell ref="K152:K153"/>
    <mergeCell ref="K154:K155"/>
    <mergeCell ref="K156:K157"/>
    <mergeCell ref="L100:L101"/>
    <mergeCell ref="L102:L103"/>
    <mergeCell ref="L104:L105"/>
    <mergeCell ref="L106:L107"/>
    <mergeCell ref="L108:L109"/>
    <mergeCell ref="L110:L111"/>
    <mergeCell ref="L112:L113"/>
    <mergeCell ref="L114:L115"/>
    <mergeCell ref="L121:L122"/>
    <mergeCell ref="L123:L124"/>
    <mergeCell ref="L125:L126"/>
    <mergeCell ref="L127:L128"/>
    <mergeCell ref="L129:L130"/>
    <mergeCell ref="L131:L132"/>
    <mergeCell ref="L133:L134"/>
    <mergeCell ref="L135:L136"/>
    <mergeCell ref="L142:L143"/>
    <mergeCell ref="L144:L145"/>
    <mergeCell ref="L146:L147"/>
    <mergeCell ref="L148:L149"/>
    <mergeCell ref="L150:L151"/>
    <mergeCell ref="L152:L153"/>
    <mergeCell ref="L154:L155"/>
    <mergeCell ref="L156:L157"/>
    <mergeCell ref="M100:M101"/>
    <mergeCell ref="M102:M103"/>
    <mergeCell ref="M104:M105"/>
    <mergeCell ref="M106:M107"/>
    <mergeCell ref="M108:M109"/>
    <mergeCell ref="M110:M111"/>
    <mergeCell ref="M112:M113"/>
    <mergeCell ref="M114:M115"/>
    <mergeCell ref="M121:M122"/>
    <mergeCell ref="M123:M124"/>
    <mergeCell ref="M125:M126"/>
    <mergeCell ref="M127:M128"/>
    <mergeCell ref="M129:M130"/>
    <mergeCell ref="M131:M132"/>
    <mergeCell ref="M133:M134"/>
    <mergeCell ref="M135:M136"/>
    <mergeCell ref="M142:M143"/>
    <mergeCell ref="M144:M145"/>
    <mergeCell ref="M146:M147"/>
    <mergeCell ref="M148:M149"/>
    <mergeCell ref="M150:M151"/>
    <mergeCell ref="M152:M153"/>
    <mergeCell ref="M154:M155"/>
    <mergeCell ref="M156:M157"/>
    <mergeCell ref="N16:N17"/>
    <mergeCell ref="N18:N19"/>
    <mergeCell ref="N20:N21"/>
    <mergeCell ref="N22:N23"/>
    <mergeCell ref="N24:N25"/>
    <mergeCell ref="N26:N27"/>
    <mergeCell ref="N28:N29"/>
    <mergeCell ref="N30:N31"/>
    <mergeCell ref="N37:N38"/>
    <mergeCell ref="N39:N40"/>
    <mergeCell ref="N41:N42"/>
    <mergeCell ref="N43:N44"/>
    <mergeCell ref="N45:N46"/>
    <mergeCell ref="N47:N48"/>
    <mergeCell ref="N49:N50"/>
    <mergeCell ref="N51:N52"/>
    <mergeCell ref="N58:N59"/>
    <mergeCell ref="N60:N61"/>
    <mergeCell ref="N62:N63"/>
    <mergeCell ref="N64:N65"/>
    <mergeCell ref="N66:N67"/>
    <mergeCell ref="N68:N69"/>
    <mergeCell ref="N70:N71"/>
    <mergeCell ref="N72:N73"/>
    <mergeCell ref="N79:N80"/>
    <mergeCell ref="N81:N82"/>
    <mergeCell ref="N83:N84"/>
    <mergeCell ref="N85:N86"/>
    <mergeCell ref="N87:N88"/>
    <mergeCell ref="N89:N90"/>
    <mergeCell ref="N91:N92"/>
    <mergeCell ref="N93:N94"/>
    <mergeCell ref="N100:N101"/>
    <mergeCell ref="N102:N103"/>
    <mergeCell ref="N104:N105"/>
    <mergeCell ref="N106:N107"/>
    <mergeCell ref="N108:N109"/>
    <mergeCell ref="N110:N111"/>
    <mergeCell ref="N112:N113"/>
    <mergeCell ref="N114:N115"/>
    <mergeCell ref="N121:N122"/>
    <mergeCell ref="N123:N124"/>
    <mergeCell ref="N125:N126"/>
    <mergeCell ref="N127:N128"/>
    <mergeCell ref="N129:N130"/>
    <mergeCell ref="N131:N132"/>
    <mergeCell ref="N133:N134"/>
    <mergeCell ref="N135:N136"/>
    <mergeCell ref="N142:N143"/>
    <mergeCell ref="N144:N145"/>
    <mergeCell ref="N146:N147"/>
    <mergeCell ref="N148:N149"/>
    <mergeCell ref="N150:N151"/>
    <mergeCell ref="N152:N153"/>
    <mergeCell ref="N154:N155"/>
    <mergeCell ref="N156:N157"/>
    <mergeCell ref="B7:C8"/>
    <mergeCell ref="B10:C11"/>
  </mergeCells>
  <conditionalFormatting sqref="A1:B1 D1 O1:XFD1 $A2:$XFD9 O10:XFD11 $A12:$XFD13 A10:C11">
    <cfRule type="containsText" dxfId="0" priority="15" operator="between" text="Plate layout">
      <formula>NOT(ISERROR(SEARCH("Plate layout",A1)))</formula>
    </cfRule>
    <cfRule type="containsText" dxfId="1" priority="16" operator="between" text="Empty">
      <formula>NOT(ISERROR(SEARCH("Empty",A1)))</formula>
    </cfRule>
    <cfRule type="containsText" dxfId="2" priority="17" operator="between" text="empty">
      <formula>NOT(ISERROR(SEARCH("empty",A1)))</formula>
    </cfRule>
  </conditionalFormatting>
  <conditionalFormatting sqref="A1:B1 O1:XFD1 $A2:$XFD13 D1">
    <cfRule type="containsText" dxfId="3" priority="14" operator="between" text="empty">
      <formula>NOT(ISERROR(SEARCH("empty",A1)))</formula>
    </cfRule>
  </conditionalFormatting>
  <conditionalFormatting sqref="A1:B1 $A2:$XFD13 D1 O1:XFD1">
    <cfRule type="containsText" dxfId="4" priority="12" operator="between" text="empty">
      <formula>NOT(ISERROR(SEARCH("empty",A1)))</formula>
    </cfRule>
    <cfRule type="containsText" dxfId="5" priority="13" operator="between" text="empty">
      <formula>NOT(ISERROR(SEARCH("empty",A1)))</formula>
    </cfRule>
  </conditionalFormatting>
  <conditionalFormatting sqref="$A1:$XFD13">
    <cfRule type="containsText" dxfId="3" priority="6" operator="between" text="empty">
      <formula>NOT(ISERROR(SEARCH("empty",A1)))</formula>
    </cfRule>
    <cfRule type="containsText" dxfId="6" priority="7" operator="between" text="empty">
      <formula>NOT(ISERROR(SEARCH("empty",A1)))</formula>
    </cfRule>
    <cfRule type="containsText" dxfId="7" priority="8" operator="between" text="empty">
      <formula>NOT(ISERROR(SEARCH("empty",A1)))</formula>
    </cfRule>
    <cfRule type="containsText" priority="9" operator="between" text="empty">
      <formula>NOT(ISERROR(SEARCH("empty",A1)))</formula>
    </cfRule>
    <cfRule type="containsText" dxfId="8" priority="10" operator="between" text="empty">
      <formula>NOT(ISERROR(SEARCH("empty",A1)))</formula>
    </cfRule>
    <cfRule type="containsText" dxfId="9" priority="11" operator="between" text="empty">
      <formula>NOT(ISERROR(SEARCH("empty",A1)))</formula>
    </cfRule>
  </conditionalFormatting>
  <conditionalFormatting sqref="A14:N157">
    <cfRule type="containsText" dxfId="10" priority="1" operator="between" text="Empty">
      <formula>NOT(ISERROR(SEARCH("Empty",A14)))</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55"/>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2" max="2" width="25.1416666666667" customWidth="1"/>
    <col min="3" max="4" width="13.5666666666667" style="2" customWidth="1"/>
    <col min="5" max="5" width="13.8583333333333" customWidth="1"/>
    <col min="8" max="8" width="11.1416666666667" customWidth="1"/>
    <col min="10" max="10" width="11.425" customWidth="1"/>
  </cols>
  <sheetData>
    <row r="1" ht="18" customHeight="1" spans="1:23">
      <c r="A1" s="3" t="s">
        <v>739</v>
      </c>
      <c r="B1" s="4" t="s">
        <v>740</v>
      </c>
      <c r="C1" s="5" t="s">
        <v>741</v>
      </c>
      <c r="D1" s="5" t="s">
        <v>742</v>
      </c>
      <c r="E1" s="4" t="s">
        <v>12</v>
      </c>
      <c r="F1" s="4" t="s">
        <v>743</v>
      </c>
      <c r="G1" s="4" t="s">
        <v>744</v>
      </c>
      <c r="H1" s="4" t="s">
        <v>745</v>
      </c>
      <c r="I1" s="4" t="s">
        <v>746</v>
      </c>
      <c r="J1" s="12" t="s">
        <v>747</v>
      </c>
      <c r="K1" s="13" t="s">
        <v>748</v>
      </c>
      <c r="L1" s="13" t="s">
        <v>749</v>
      </c>
      <c r="M1" s="13" t="s">
        <v>750</v>
      </c>
      <c r="N1" s="13" t="s">
        <v>751</v>
      </c>
      <c r="O1" s="4" t="s">
        <v>752</v>
      </c>
      <c r="P1" s="12" t="s">
        <v>753</v>
      </c>
      <c r="Q1" s="4" t="s">
        <v>754</v>
      </c>
      <c r="R1" s="4" t="s">
        <v>755</v>
      </c>
      <c r="S1" s="4" t="s">
        <v>756</v>
      </c>
      <c r="T1" s="18" t="s">
        <v>757</v>
      </c>
      <c r="U1" s="19" t="s">
        <v>758</v>
      </c>
      <c r="V1" s="19" t="s">
        <v>759</v>
      </c>
      <c r="W1" s="19" t="s">
        <v>760</v>
      </c>
    </row>
    <row r="2" s="1" customFormat="1" ht="15.75" spans="1:23">
      <c r="A2" s="6" t="s">
        <v>18</v>
      </c>
      <c r="B2" s="6" t="s">
        <v>28</v>
      </c>
      <c r="C2" s="7" t="s">
        <v>761</v>
      </c>
      <c r="D2" s="8" t="s">
        <v>762</v>
      </c>
      <c r="E2" s="9" t="s">
        <v>763</v>
      </c>
      <c r="F2" s="9" t="s">
        <v>764</v>
      </c>
      <c r="G2" s="9" t="s">
        <v>765</v>
      </c>
      <c r="H2" s="9" t="s">
        <v>766</v>
      </c>
      <c r="I2" s="14">
        <v>853.91</v>
      </c>
      <c r="J2" s="9" t="s">
        <v>767</v>
      </c>
      <c r="K2" s="14">
        <v>171</v>
      </c>
      <c r="L2" s="14">
        <v>200.26</v>
      </c>
      <c r="M2" s="14" t="s">
        <v>768</v>
      </c>
      <c r="N2" s="15" t="s">
        <v>769</v>
      </c>
      <c r="O2" s="9" t="s">
        <v>770</v>
      </c>
      <c r="P2" s="16" t="s">
        <v>771</v>
      </c>
      <c r="Q2" s="9" t="s">
        <v>772</v>
      </c>
      <c r="R2" s="9" t="s">
        <v>773</v>
      </c>
      <c r="S2" s="9" t="s">
        <v>774</v>
      </c>
      <c r="T2" s="20">
        <v>3.055</v>
      </c>
      <c r="U2" s="21">
        <v>11</v>
      </c>
      <c r="V2" s="21">
        <v>3</v>
      </c>
      <c r="W2" s="21">
        <v>14</v>
      </c>
    </row>
    <row r="3" s="1" customFormat="1" ht="15.75" spans="1:23">
      <c r="A3" s="10" t="s">
        <v>39</v>
      </c>
      <c r="B3" s="10" t="s">
        <v>49</v>
      </c>
      <c r="C3" s="7" t="s">
        <v>775</v>
      </c>
      <c r="D3" s="8" t="s">
        <v>762</v>
      </c>
      <c r="E3" s="9" t="s">
        <v>763</v>
      </c>
      <c r="F3" s="11" t="s">
        <v>776</v>
      </c>
      <c r="G3" s="11" t="s">
        <v>777</v>
      </c>
      <c r="H3" s="9" t="s">
        <v>778</v>
      </c>
      <c r="I3" s="15">
        <v>282.33</v>
      </c>
      <c r="J3" s="9" t="s">
        <v>779</v>
      </c>
      <c r="K3" s="15">
        <v>57</v>
      </c>
      <c r="L3" s="15">
        <v>201.89</v>
      </c>
      <c r="M3" s="15" t="s">
        <v>768</v>
      </c>
      <c r="N3" s="15" t="s">
        <v>769</v>
      </c>
      <c r="O3" s="11" t="s">
        <v>780</v>
      </c>
      <c r="P3" s="17" t="s">
        <v>781</v>
      </c>
      <c r="Q3" s="11" t="s">
        <v>772</v>
      </c>
      <c r="R3" s="11" t="s">
        <v>782</v>
      </c>
      <c r="S3" s="9" t="s">
        <v>783</v>
      </c>
      <c r="T3" s="22">
        <v>1.998</v>
      </c>
      <c r="U3" s="23">
        <v>5</v>
      </c>
      <c r="V3" s="23">
        <v>0</v>
      </c>
      <c r="W3" s="23">
        <v>0</v>
      </c>
    </row>
    <row r="4" s="1" customFormat="1" ht="15.75" spans="1:23">
      <c r="A4" s="10" t="s">
        <v>60</v>
      </c>
      <c r="B4" s="10" t="s">
        <v>70</v>
      </c>
      <c r="C4" s="7" t="s">
        <v>784</v>
      </c>
      <c r="D4" s="8" t="s">
        <v>762</v>
      </c>
      <c r="E4" s="9" t="s">
        <v>763</v>
      </c>
      <c r="F4" s="11" t="s">
        <v>785</v>
      </c>
      <c r="G4" s="11" t="s">
        <v>786</v>
      </c>
      <c r="H4" s="9" t="s">
        <v>787</v>
      </c>
      <c r="I4" s="15">
        <v>450.61</v>
      </c>
      <c r="J4" s="9" t="s">
        <v>788</v>
      </c>
      <c r="K4" s="15">
        <v>90</v>
      </c>
      <c r="L4" s="15">
        <v>199.73</v>
      </c>
      <c r="M4" s="15" t="s">
        <v>768</v>
      </c>
      <c r="N4" s="15" t="s">
        <v>769</v>
      </c>
      <c r="O4" s="11" t="s">
        <v>789</v>
      </c>
      <c r="P4" s="17" t="s">
        <v>790</v>
      </c>
      <c r="Q4" s="11" t="s">
        <v>772</v>
      </c>
      <c r="R4" s="11" t="s">
        <v>791</v>
      </c>
      <c r="S4" s="9" t="s">
        <v>792</v>
      </c>
      <c r="T4" s="22">
        <v>5.475</v>
      </c>
      <c r="U4" s="23">
        <v>2</v>
      </c>
      <c r="V4" s="23">
        <v>1</v>
      </c>
      <c r="W4" s="23">
        <v>1</v>
      </c>
    </row>
    <row r="5" s="1" customFormat="1" ht="15.75" spans="1:23">
      <c r="A5" s="10" t="s">
        <v>81</v>
      </c>
      <c r="B5" s="10" t="s">
        <v>91</v>
      </c>
      <c r="C5" s="7" t="s">
        <v>793</v>
      </c>
      <c r="D5" s="8" t="s">
        <v>762</v>
      </c>
      <c r="E5" s="9" t="s">
        <v>763</v>
      </c>
      <c r="F5" s="11" t="s">
        <v>794</v>
      </c>
      <c r="G5" s="11" t="s">
        <v>795</v>
      </c>
      <c r="H5" s="9" t="s">
        <v>796</v>
      </c>
      <c r="I5" s="15">
        <v>232.32</v>
      </c>
      <c r="J5" s="9" t="s">
        <v>797</v>
      </c>
      <c r="K5" s="15">
        <v>47</v>
      </c>
      <c r="L5" s="15">
        <v>202.31</v>
      </c>
      <c r="M5" s="15" t="s">
        <v>768</v>
      </c>
      <c r="N5" s="15" t="s">
        <v>769</v>
      </c>
      <c r="O5" s="11" t="s">
        <v>798</v>
      </c>
      <c r="P5" s="17" t="s">
        <v>799</v>
      </c>
      <c r="Q5" s="11" t="s">
        <v>772</v>
      </c>
      <c r="R5" s="11" t="s">
        <v>800</v>
      </c>
      <c r="S5" s="9" t="s">
        <v>801</v>
      </c>
      <c r="T5" s="22">
        <v>4.022</v>
      </c>
      <c r="U5" s="23">
        <v>2</v>
      </c>
      <c r="V5" s="23">
        <v>0</v>
      </c>
      <c r="W5" s="23">
        <v>0</v>
      </c>
    </row>
    <row r="6" s="1" customFormat="1" ht="15.75" spans="1:23">
      <c r="A6" s="10" t="s">
        <v>102</v>
      </c>
      <c r="B6" s="10" t="s">
        <v>112</v>
      </c>
      <c r="C6" s="7" t="s">
        <v>802</v>
      </c>
      <c r="D6" s="8" t="s">
        <v>762</v>
      </c>
      <c r="E6" s="9" t="s">
        <v>763</v>
      </c>
      <c r="F6" s="11" t="s">
        <v>803</v>
      </c>
      <c r="G6" s="11" t="s">
        <v>804</v>
      </c>
      <c r="H6" s="9" t="s">
        <v>805</v>
      </c>
      <c r="I6" s="15">
        <v>424.4</v>
      </c>
      <c r="J6" s="9" t="s">
        <v>806</v>
      </c>
      <c r="K6" s="15">
        <v>85</v>
      </c>
      <c r="L6" s="15">
        <v>200.28</v>
      </c>
      <c r="M6" s="15" t="s">
        <v>768</v>
      </c>
      <c r="N6" s="15" t="s">
        <v>769</v>
      </c>
      <c r="O6" s="11" t="s">
        <v>807</v>
      </c>
      <c r="P6" s="17" t="s">
        <v>808</v>
      </c>
      <c r="Q6" s="11" t="s">
        <v>772</v>
      </c>
      <c r="R6" s="11" t="s">
        <v>809</v>
      </c>
      <c r="S6" s="9" t="s">
        <v>810</v>
      </c>
      <c r="T6" s="22">
        <v>-0.854</v>
      </c>
      <c r="U6" s="23">
        <v>7</v>
      </c>
      <c r="V6" s="23">
        <v>2</v>
      </c>
      <c r="W6" s="23">
        <v>1</v>
      </c>
    </row>
    <row r="7" s="1" customFormat="1" ht="15.75" spans="1:23">
      <c r="A7" s="10" t="s">
        <v>123</v>
      </c>
      <c r="B7" s="10" t="s">
        <v>133</v>
      </c>
      <c r="C7" s="7" t="s">
        <v>811</v>
      </c>
      <c r="D7" s="8" t="s">
        <v>762</v>
      </c>
      <c r="E7" s="9" t="s">
        <v>763</v>
      </c>
      <c r="F7" s="11" t="s">
        <v>812</v>
      </c>
      <c r="G7" s="11" t="s">
        <v>813</v>
      </c>
      <c r="H7" s="9" t="s">
        <v>814</v>
      </c>
      <c r="I7" s="15">
        <v>300.4</v>
      </c>
      <c r="J7" s="9" t="s">
        <v>815</v>
      </c>
      <c r="K7" s="15">
        <v>60</v>
      </c>
      <c r="L7" s="15">
        <v>199.73</v>
      </c>
      <c r="M7" s="15" t="s">
        <v>768</v>
      </c>
      <c r="N7" s="15" t="s">
        <v>769</v>
      </c>
      <c r="O7" s="11" t="s">
        <v>816</v>
      </c>
      <c r="P7" s="17" t="s">
        <v>817</v>
      </c>
      <c r="Q7" s="11" t="s">
        <v>772</v>
      </c>
      <c r="R7" s="11" t="s">
        <v>818</v>
      </c>
      <c r="S7" s="9" t="s">
        <v>819</v>
      </c>
      <c r="T7" s="22">
        <v>5.551</v>
      </c>
      <c r="U7" s="23">
        <v>1</v>
      </c>
      <c r="V7" s="23">
        <v>0</v>
      </c>
      <c r="W7" s="23">
        <v>5</v>
      </c>
    </row>
    <row r="8" s="1" customFormat="1" ht="15.75" spans="1:23">
      <c r="A8" s="10" t="s">
        <v>144</v>
      </c>
      <c r="B8" s="10" t="s">
        <v>154</v>
      </c>
      <c r="C8" s="7" t="s">
        <v>820</v>
      </c>
      <c r="D8" s="8" t="s">
        <v>762</v>
      </c>
      <c r="E8" s="9" t="s">
        <v>763</v>
      </c>
      <c r="F8" s="11" t="s">
        <v>821</v>
      </c>
      <c r="G8" s="11" t="s">
        <v>822</v>
      </c>
      <c r="H8" s="9" t="s">
        <v>823</v>
      </c>
      <c r="I8" s="15">
        <v>408.4</v>
      </c>
      <c r="J8" s="9" t="s">
        <v>824</v>
      </c>
      <c r="K8" s="15">
        <v>81</v>
      </c>
      <c r="L8" s="15">
        <v>198.33</v>
      </c>
      <c r="M8" s="15" t="s">
        <v>768</v>
      </c>
      <c r="N8" s="15" t="s">
        <v>769</v>
      </c>
      <c r="O8" s="11" t="s">
        <v>825</v>
      </c>
      <c r="P8" s="17" t="s">
        <v>826</v>
      </c>
      <c r="Q8" s="11" t="s">
        <v>772</v>
      </c>
      <c r="R8" s="11" t="s">
        <v>827</v>
      </c>
      <c r="S8" s="9" t="s">
        <v>828</v>
      </c>
      <c r="T8" s="22">
        <v>-0.022</v>
      </c>
      <c r="U8" s="23">
        <v>7</v>
      </c>
      <c r="V8" s="23">
        <v>1</v>
      </c>
      <c r="W8" s="23">
        <v>1</v>
      </c>
    </row>
    <row r="9" s="1" customFormat="1" ht="15.75" spans="1:23">
      <c r="A9" s="10" t="s">
        <v>165</v>
      </c>
      <c r="B9" s="10" t="s">
        <v>175</v>
      </c>
      <c r="C9" s="7" t="s">
        <v>829</v>
      </c>
      <c r="D9" s="8" t="s">
        <v>762</v>
      </c>
      <c r="E9" s="9" t="s">
        <v>763</v>
      </c>
      <c r="F9" s="11" t="s">
        <v>830</v>
      </c>
      <c r="G9" s="11" t="s">
        <v>830</v>
      </c>
      <c r="H9" s="9" t="s">
        <v>831</v>
      </c>
      <c r="I9" s="15">
        <v>350.45</v>
      </c>
      <c r="J9" s="9" t="s">
        <v>832</v>
      </c>
      <c r="K9" s="15">
        <v>70</v>
      </c>
      <c r="L9" s="15">
        <v>199.74</v>
      </c>
      <c r="M9" s="15" t="s">
        <v>768</v>
      </c>
      <c r="N9" s="15" t="s">
        <v>769</v>
      </c>
      <c r="O9" s="11" t="s">
        <v>833</v>
      </c>
      <c r="P9" s="17" t="s">
        <v>834</v>
      </c>
      <c r="Q9" s="11" t="s">
        <v>772</v>
      </c>
      <c r="R9" s="11" t="s">
        <v>769</v>
      </c>
      <c r="S9" s="9" t="s">
        <v>835</v>
      </c>
      <c r="T9" s="22">
        <v>2.056</v>
      </c>
      <c r="U9" s="23">
        <v>2</v>
      </c>
      <c r="V9" s="23">
        <v>3</v>
      </c>
      <c r="W9" s="23">
        <v>3</v>
      </c>
    </row>
    <row r="10" s="1" customFormat="1" ht="15.75" spans="1:23">
      <c r="A10" s="10" t="s">
        <v>19</v>
      </c>
      <c r="B10" s="10" t="s">
        <v>29</v>
      </c>
      <c r="C10" s="7" t="s">
        <v>836</v>
      </c>
      <c r="D10" s="8" t="s">
        <v>762</v>
      </c>
      <c r="E10" s="9" t="s">
        <v>763</v>
      </c>
      <c r="F10" s="11" t="s">
        <v>776</v>
      </c>
      <c r="G10" s="11" t="s">
        <v>777</v>
      </c>
      <c r="H10" s="9" t="s">
        <v>837</v>
      </c>
      <c r="I10" s="15">
        <v>298.37</v>
      </c>
      <c r="J10" s="9" t="s">
        <v>838</v>
      </c>
      <c r="K10" s="15">
        <v>60</v>
      </c>
      <c r="L10" s="15">
        <v>201.09</v>
      </c>
      <c r="M10" s="15" t="s">
        <v>768</v>
      </c>
      <c r="N10" s="15" t="s">
        <v>769</v>
      </c>
      <c r="O10" s="11" t="s">
        <v>839</v>
      </c>
      <c r="P10" s="17" t="s">
        <v>840</v>
      </c>
      <c r="Q10" s="11" t="s">
        <v>772</v>
      </c>
      <c r="R10" s="11" t="s">
        <v>841</v>
      </c>
      <c r="S10" s="9" t="s">
        <v>842</v>
      </c>
      <c r="T10" s="22">
        <v>2.029</v>
      </c>
      <c r="U10" s="23">
        <v>5</v>
      </c>
      <c r="V10" s="23">
        <v>0</v>
      </c>
      <c r="W10" s="23">
        <v>1</v>
      </c>
    </row>
    <row r="11" s="1" customFormat="1" ht="15.75" spans="1:23">
      <c r="A11" s="10" t="s">
        <v>40</v>
      </c>
      <c r="B11" s="10" t="s">
        <v>50</v>
      </c>
      <c r="C11" s="7" t="s">
        <v>843</v>
      </c>
      <c r="D11" s="8" t="s">
        <v>762</v>
      </c>
      <c r="E11" s="9" t="s">
        <v>763</v>
      </c>
      <c r="F11" s="11" t="s">
        <v>844</v>
      </c>
      <c r="G11" s="11" t="s">
        <v>845</v>
      </c>
      <c r="H11" s="9" t="s">
        <v>846</v>
      </c>
      <c r="I11" s="15">
        <v>384.42</v>
      </c>
      <c r="J11" s="9" t="s">
        <v>847</v>
      </c>
      <c r="K11" s="15">
        <v>77</v>
      </c>
      <c r="L11" s="15">
        <v>200.3</v>
      </c>
      <c r="M11" s="15" t="s">
        <v>768</v>
      </c>
      <c r="N11" s="15" t="s">
        <v>769</v>
      </c>
      <c r="O11" s="11" t="s">
        <v>848</v>
      </c>
      <c r="P11" s="17" t="s">
        <v>849</v>
      </c>
      <c r="Q11" s="11" t="s">
        <v>772</v>
      </c>
      <c r="R11" s="11" t="s">
        <v>850</v>
      </c>
      <c r="S11" s="9" t="s">
        <v>851</v>
      </c>
      <c r="T11" s="22">
        <v>1.845</v>
      </c>
      <c r="U11" s="23">
        <v>7</v>
      </c>
      <c r="V11" s="23">
        <v>0</v>
      </c>
      <c r="W11" s="23">
        <v>5</v>
      </c>
    </row>
    <row r="12" s="1" customFormat="1" ht="15.75" spans="1:23">
      <c r="A12" s="10" t="s">
        <v>61</v>
      </c>
      <c r="B12" s="10" t="s">
        <v>71</v>
      </c>
      <c r="C12" s="7" t="s">
        <v>852</v>
      </c>
      <c r="D12" s="8" t="s">
        <v>762</v>
      </c>
      <c r="E12" s="9" t="s">
        <v>763</v>
      </c>
      <c r="F12" s="11" t="s">
        <v>853</v>
      </c>
      <c r="G12" s="11" t="s">
        <v>854</v>
      </c>
      <c r="H12" s="9" t="s">
        <v>855</v>
      </c>
      <c r="I12" s="15">
        <v>488.7</v>
      </c>
      <c r="J12" s="9" t="s">
        <v>856</v>
      </c>
      <c r="K12" s="15">
        <v>97</v>
      </c>
      <c r="L12" s="15">
        <v>198.49</v>
      </c>
      <c r="M12" s="15" t="s">
        <v>768</v>
      </c>
      <c r="N12" s="15" t="s">
        <v>769</v>
      </c>
      <c r="O12" s="11" t="s">
        <v>857</v>
      </c>
      <c r="P12" s="17" t="s">
        <v>858</v>
      </c>
      <c r="Q12" s="11" t="s">
        <v>772</v>
      </c>
      <c r="R12" s="11" t="s">
        <v>859</v>
      </c>
      <c r="S12" s="9" t="s">
        <v>860</v>
      </c>
      <c r="T12" s="22">
        <v>4.435</v>
      </c>
      <c r="U12" s="23">
        <v>1</v>
      </c>
      <c r="V12" s="23">
        <v>3</v>
      </c>
      <c r="W12" s="23">
        <v>2</v>
      </c>
    </row>
    <row r="13" s="1" customFormat="1" ht="15.75" spans="1:23">
      <c r="A13" s="10" t="s">
        <v>82</v>
      </c>
      <c r="B13" s="10" t="s">
        <v>92</v>
      </c>
      <c r="C13" s="7" t="s">
        <v>861</v>
      </c>
      <c r="D13" s="8" t="s">
        <v>762</v>
      </c>
      <c r="E13" s="9" t="s">
        <v>763</v>
      </c>
      <c r="F13" s="11" t="s">
        <v>862</v>
      </c>
      <c r="G13" s="11" t="s">
        <v>862</v>
      </c>
      <c r="H13" s="9" t="s">
        <v>863</v>
      </c>
      <c r="I13" s="15">
        <v>326.3</v>
      </c>
      <c r="J13" s="9" t="s">
        <v>864</v>
      </c>
      <c r="K13" s="15">
        <v>65</v>
      </c>
      <c r="L13" s="15">
        <v>199.2</v>
      </c>
      <c r="M13" s="15" t="s">
        <v>768</v>
      </c>
      <c r="N13" s="15" t="s">
        <v>769</v>
      </c>
      <c r="O13" s="11" t="s">
        <v>865</v>
      </c>
      <c r="P13" s="17" t="s">
        <v>866</v>
      </c>
      <c r="Q13" s="11" t="s">
        <v>772</v>
      </c>
      <c r="R13" s="11" t="s">
        <v>769</v>
      </c>
      <c r="S13" s="9" t="s">
        <v>867</v>
      </c>
      <c r="T13" s="22">
        <v>-0.641</v>
      </c>
      <c r="U13" s="23">
        <v>6</v>
      </c>
      <c r="V13" s="23">
        <v>1</v>
      </c>
      <c r="W13" s="23">
        <v>1</v>
      </c>
    </row>
    <row r="14" s="1" customFormat="1" ht="15.75" spans="1:23">
      <c r="A14" s="10" t="s">
        <v>103</v>
      </c>
      <c r="B14" s="10" t="s">
        <v>113</v>
      </c>
      <c r="C14" s="7" t="s">
        <v>868</v>
      </c>
      <c r="D14" s="8" t="s">
        <v>762</v>
      </c>
      <c r="E14" s="9" t="s">
        <v>763</v>
      </c>
      <c r="F14" s="11" t="s">
        <v>869</v>
      </c>
      <c r="G14" s="11" t="s">
        <v>845</v>
      </c>
      <c r="H14" s="9" t="s">
        <v>870</v>
      </c>
      <c r="I14" s="15">
        <v>296.36</v>
      </c>
      <c r="J14" s="9" t="s">
        <v>871</v>
      </c>
      <c r="K14" s="15">
        <v>5</v>
      </c>
      <c r="L14" s="15">
        <v>16.87</v>
      </c>
      <c r="M14" s="15" t="s">
        <v>768</v>
      </c>
      <c r="N14" s="15" t="s">
        <v>769</v>
      </c>
      <c r="O14" s="11" t="s">
        <v>872</v>
      </c>
      <c r="P14" s="17" t="s">
        <v>873</v>
      </c>
      <c r="Q14" s="11" t="s">
        <v>772</v>
      </c>
      <c r="R14" s="11" t="s">
        <v>874</v>
      </c>
      <c r="S14" s="9" t="s">
        <v>875</v>
      </c>
      <c r="T14" s="22">
        <v>3.761</v>
      </c>
      <c r="U14" s="23">
        <v>3</v>
      </c>
      <c r="V14" s="23">
        <v>0</v>
      </c>
      <c r="W14" s="23">
        <v>0</v>
      </c>
    </row>
    <row r="15" s="1" customFormat="1" ht="15.75" spans="1:23">
      <c r="A15" s="10" t="s">
        <v>124</v>
      </c>
      <c r="B15" s="10" t="s">
        <v>134</v>
      </c>
      <c r="C15" s="7" t="s">
        <v>876</v>
      </c>
      <c r="D15" s="8" t="s">
        <v>762</v>
      </c>
      <c r="E15" s="9" t="s">
        <v>763</v>
      </c>
      <c r="F15" s="11" t="s">
        <v>877</v>
      </c>
      <c r="G15" s="11" t="s">
        <v>830</v>
      </c>
      <c r="H15" s="9" t="s">
        <v>878</v>
      </c>
      <c r="I15" s="15">
        <v>284.35</v>
      </c>
      <c r="J15" s="9" t="s">
        <v>879</v>
      </c>
      <c r="K15" s="15">
        <v>56</v>
      </c>
      <c r="L15" s="15">
        <v>196.94</v>
      </c>
      <c r="M15" s="15" t="s">
        <v>768</v>
      </c>
      <c r="N15" s="15" t="s">
        <v>769</v>
      </c>
      <c r="O15" s="11" t="s">
        <v>880</v>
      </c>
      <c r="P15" s="17" t="s">
        <v>881</v>
      </c>
      <c r="Q15" s="11" t="s">
        <v>772</v>
      </c>
      <c r="R15" s="11" t="s">
        <v>882</v>
      </c>
      <c r="S15" s="9" t="s">
        <v>883</v>
      </c>
      <c r="T15" s="22">
        <v>1.621</v>
      </c>
      <c r="U15" s="23">
        <v>4</v>
      </c>
      <c r="V15" s="23">
        <v>0</v>
      </c>
      <c r="W15" s="23">
        <v>0</v>
      </c>
    </row>
    <row r="16" s="1" customFormat="1" ht="15.75" spans="1:23">
      <c r="A16" s="10" t="s">
        <v>145</v>
      </c>
      <c r="B16" s="10" t="s">
        <v>155</v>
      </c>
      <c r="C16" s="7" t="s">
        <v>884</v>
      </c>
      <c r="D16" s="8" t="s">
        <v>762</v>
      </c>
      <c r="E16" s="9" t="s">
        <v>763</v>
      </c>
      <c r="F16" s="11" t="s">
        <v>885</v>
      </c>
      <c r="G16" s="11" t="s">
        <v>813</v>
      </c>
      <c r="H16" s="9" t="s">
        <v>886</v>
      </c>
      <c r="I16" s="15">
        <v>470.68</v>
      </c>
      <c r="J16" s="9" t="s">
        <v>887</v>
      </c>
      <c r="K16" s="15">
        <v>94</v>
      </c>
      <c r="L16" s="15">
        <v>199.71</v>
      </c>
      <c r="M16" s="15" t="s">
        <v>768</v>
      </c>
      <c r="N16" s="15" t="s">
        <v>769</v>
      </c>
      <c r="O16" s="11" t="s">
        <v>888</v>
      </c>
      <c r="P16" s="17" t="s">
        <v>889</v>
      </c>
      <c r="Q16" s="11" t="s">
        <v>772</v>
      </c>
      <c r="R16" s="11" t="s">
        <v>890</v>
      </c>
      <c r="S16" s="9" t="s">
        <v>891</v>
      </c>
      <c r="T16" s="22">
        <v>5.656</v>
      </c>
      <c r="U16" s="23">
        <v>2</v>
      </c>
      <c r="V16" s="23">
        <v>1</v>
      </c>
      <c r="W16" s="23">
        <v>1</v>
      </c>
    </row>
    <row r="17" s="1" customFormat="1" ht="15.75" spans="1:23">
      <c r="A17" s="10" t="s">
        <v>166</v>
      </c>
      <c r="B17" s="10" t="s">
        <v>176</v>
      </c>
      <c r="C17" s="7" t="s">
        <v>892</v>
      </c>
      <c r="D17" s="8" t="s">
        <v>762</v>
      </c>
      <c r="E17" s="9" t="s">
        <v>763</v>
      </c>
      <c r="F17" s="11" t="s">
        <v>893</v>
      </c>
      <c r="G17" s="11" t="s">
        <v>813</v>
      </c>
      <c r="H17" s="9" t="s">
        <v>894</v>
      </c>
      <c r="I17" s="15">
        <v>822.93</v>
      </c>
      <c r="J17" s="9" t="s">
        <v>895</v>
      </c>
      <c r="K17" s="15">
        <v>100</v>
      </c>
      <c r="L17" s="15">
        <v>121.52</v>
      </c>
      <c r="M17" s="15" t="s">
        <v>768</v>
      </c>
      <c r="N17" s="15" t="s">
        <v>769</v>
      </c>
      <c r="O17" s="11" t="s">
        <v>896</v>
      </c>
      <c r="P17" s="17" t="s">
        <v>897</v>
      </c>
      <c r="Q17" s="11" t="s">
        <v>772</v>
      </c>
      <c r="R17" s="11" t="s">
        <v>769</v>
      </c>
      <c r="S17" s="9" t="s">
        <v>898</v>
      </c>
      <c r="T17" s="22">
        <v>2.417</v>
      </c>
      <c r="U17" s="23">
        <v>8</v>
      </c>
      <c r="V17" s="23">
        <v>5</v>
      </c>
      <c r="W17" s="23">
        <v>7</v>
      </c>
    </row>
    <row r="18" s="1" customFormat="1" ht="15.75" spans="1:23">
      <c r="A18" s="10" t="s">
        <v>20</v>
      </c>
      <c r="B18" s="10" t="s">
        <v>30</v>
      </c>
      <c r="C18" s="7" t="s">
        <v>899</v>
      </c>
      <c r="D18" s="8" t="s">
        <v>762</v>
      </c>
      <c r="E18" s="9" t="s">
        <v>763</v>
      </c>
      <c r="F18" s="11" t="s">
        <v>862</v>
      </c>
      <c r="G18" s="11" t="s">
        <v>862</v>
      </c>
      <c r="H18" s="9" t="s">
        <v>900</v>
      </c>
      <c r="I18" s="15">
        <v>917.13</v>
      </c>
      <c r="J18" s="9" t="s">
        <v>901</v>
      </c>
      <c r="K18" s="15">
        <v>189</v>
      </c>
      <c r="L18" s="15">
        <v>206.08</v>
      </c>
      <c r="M18" s="15" t="s">
        <v>768</v>
      </c>
      <c r="N18" s="15" t="s">
        <v>769</v>
      </c>
      <c r="O18" s="11" t="s">
        <v>902</v>
      </c>
      <c r="P18" s="17" t="s">
        <v>903</v>
      </c>
      <c r="Q18" s="11" t="s">
        <v>772</v>
      </c>
      <c r="R18" s="11" t="s">
        <v>904</v>
      </c>
      <c r="S18" s="9" t="s">
        <v>905</v>
      </c>
      <c r="T18" s="22">
        <v>1.059</v>
      </c>
      <c r="U18" s="23">
        <v>6</v>
      </c>
      <c r="V18" s="23">
        <v>11</v>
      </c>
      <c r="W18" s="23">
        <v>12</v>
      </c>
    </row>
    <row r="19" s="1" customFormat="1" ht="15.75" spans="1:23">
      <c r="A19" s="10" t="s">
        <v>41</v>
      </c>
      <c r="B19" s="10" t="s">
        <v>51</v>
      </c>
      <c r="C19" s="7" t="s">
        <v>906</v>
      </c>
      <c r="D19" s="8" t="s">
        <v>762</v>
      </c>
      <c r="E19" s="9" t="s">
        <v>763</v>
      </c>
      <c r="F19" s="11" t="s">
        <v>907</v>
      </c>
      <c r="G19" s="11" t="s">
        <v>908</v>
      </c>
      <c r="H19" s="9" t="s">
        <v>909</v>
      </c>
      <c r="I19" s="15">
        <v>584.7</v>
      </c>
      <c r="J19" s="9" t="s">
        <v>910</v>
      </c>
      <c r="K19" s="15">
        <v>16</v>
      </c>
      <c r="L19" s="15">
        <v>27.36</v>
      </c>
      <c r="M19" s="14" t="s">
        <v>769</v>
      </c>
      <c r="N19" s="15" t="s">
        <v>769</v>
      </c>
      <c r="O19" s="11" t="s">
        <v>911</v>
      </c>
      <c r="P19" s="17" t="s">
        <v>912</v>
      </c>
      <c r="Q19" s="11" t="s">
        <v>772</v>
      </c>
      <c r="R19" s="11" t="s">
        <v>769</v>
      </c>
      <c r="S19" s="9" t="s">
        <v>913</v>
      </c>
      <c r="T19" s="22">
        <v>0.029</v>
      </c>
      <c r="U19" s="23">
        <v>6</v>
      </c>
      <c r="V19" s="23">
        <v>1</v>
      </c>
      <c r="W19" s="23">
        <v>8</v>
      </c>
    </row>
    <row r="20" s="1" customFormat="1" ht="15.75" spans="1:23">
      <c r="A20" s="10" t="s">
        <v>62</v>
      </c>
      <c r="B20" s="10" t="s">
        <v>72</v>
      </c>
      <c r="C20" s="7" t="s">
        <v>914</v>
      </c>
      <c r="D20" s="8" t="s">
        <v>762</v>
      </c>
      <c r="E20" s="9" t="s">
        <v>763</v>
      </c>
      <c r="F20" s="11" t="s">
        <v>915</v>
      </c>
      <c r="G20" s="11" t="s">
        <v>777</v>
      </c>
      <c r="H20" s="9" t="s">
        <v>916</v>
      </c>
      <c r="I20" s="15">
        <v>470.51</v>
      </c>
      <c r="J20" s="9" t="s">
        <v>917</v>
      </c>
      <c r="K20" s="15">
        <v>44</v>
      </c>
      <c r="L20" s="15">
        <v>93.52</v>
      </c>
      <c r="M20" s="15" t="s">
        <v>768</v>
      </c>
      <c r="N20" s="15" t="s">
        <v>769</v>
      </c>
      <c r="O20" s="11" t="s">
        <v>918</v>
      </c>
      <c r="P20" s="17" t="s">
        <v>919</v>
      </c>
      <c r="Q20" s="11" t="s">
        <v>772</v>
      </c>
      <c r="R20" s="11" t="s">
        <v>769</v>
      </c>
      <c r="S20" s="9" t="s">
        <v>920</v>
      </c>
      <c r="T20" s="22">
        <v>1.447</v>
      </c>
      <c r="U20" s="23">
        <v>8</v>
      </c>
      <c r="V20" s="23">
        <v>0</v>
      </c>
      <c r="W20" s="23">
        <v>1</v>
      </c>
    </row>
    <row r="21" s="1" customFormat="1" ht="15.75" spans="1:23">
      <c r="A21" s="10" t="s">
        <v>83</v>
      </c>
      <c r="B21" s="10" t="s">
        <v>93</v>
      </c>
      <c r="C21" s="7" t="s">
        <v>921</v>
      </c>
      <c r="D21" s="8" t="s">
        <v>762</v>
      </c>
      <c r="E21" s="9" t="s">
        <v>763</v>
      </c>
      <c r="F21" s="11" t="s">
        <v>922</v>
      </c>
      <c r="G21" s="11" t="s">
        <v>777</v>
      </c>
      <c r="H21" s="9" t="s">
        <v>923</v>
      </c>
      <c r="I21" s="15">
        <v>456.7</v>
      </c>
      <c r="J21" s="9" t="s">
        <v>924</v>
      </c>
      <c r="K21" s="15">
        <v>21</v>
      </c>
      <c r="L21" s="15">
        <v>45.98</v>
      </c>
      <c r="M21" s="15" t="s">
        <v>768</v>
      </c>
      <c r="N21" s="15" t="s">
        <v>769</v>
      </c>
      <c r="O21" s="11" t="s">
        <v>925</v>
      </c>
      <c r="P21" s="17" t="s">
        <v>926</v>
      </c>
      <c r="Q21" s="11" t="s">
        <v>772</v>
      </c>
      <c r="R21" s="11" t="s">
        <v>927</v>
      </c>
      <c r="S21" s="9" t="s">
        <v>928</v>
      </c>
      <c r="T21" s="22">
        <v>6.282</v>
      </c>
      <c r="U21" s="23">
        <v>1</v>
      </c>
      <c r="V21" s="23">
        <v>1</v>
      </c>
      <c r="W21" s="23">
        <v>1</v>
      </c>
    </row>
    <row r="22" s="1" customFormat="1" ht="15.75" spans="1:23">
      <c r="A22" s="10" t="s">
        <v>104</v>
      </c>
      <c r="B22" s="10" t="s">
        <v>114</v>
      </c>
      <c r="C22" s="7" t="s">
        <v>929</v>
      </c>
      <c r="D22" s="8" t="s">
        <v>762</v>
      </c>
      <c r="E22" s="9" t="s">
        <v>763</v>
      </c>
      <c r="F22" s="11" t="s">
        <v>930</v>
      </c>
      <c r="G22" s="11" t="s">
        <v>931</v>
      </c>
      <c r="H22" s="9" t="s">
        <v>932</v>
      </c>
      <c r="I22" s="15">
        <v>364.43</v>
      </c>
      <c r="J22" s="9" t="s">
        <v>933</v>
      </c>
      <c r="K22" s="15">
        <v>72</v>
      </c>
      <c r="L22" s="15">
        <v>197.57</v>
      </c>
      <c r="M22" s="15" t="s">
        <v>768</v>
      </c>
      <c r="N22" s="15" t="s">
        <v>769</v>
      </c>
      <c r="O22" s="11" t="s">
        <v>934</v>
      </c>
      <c r="P22" s="17" t="s">
        <v>935</v>
      </c>
      <c r="Q22" s="11" t="s">
        <v>772</v>
      </c>
      <c r="R22" s="11" t="s">
        <v>936</v>
      </c>
      <c r="S22" s="9" t="s">
        <v>937</v>
      </c>
      <c r="T22" s="22">
        <v>0.2</v>
      </c>
      <c r="U22" s="23">
        <v>2</v>
      </c>
      <c r="V22" s="23">
        <v>3</v>
      </c>
      <c r="W22" s="23">
        <v>0</v>
      </c>
    </row>
    <row r="23" s="1" customFormat="1" ht="15.75" spans="1:23">
      <c r="A23" s="10" t="s">
        <v>125</v>
      </c>
      <c r="B23" s="10" t="s">
        <v>135</v>
      </c>
      <c r="C23" s="7" t="s">
        <v>938</v>
      </c>
      <c r="D23" s="8" t="s">
        <v>762</v>
      </c>
      <c r="E23" s="9" t="s">
        <v>763</v>
      </c>
      <c r="F23" s="11" t="s">
        <v>939</v>
      </c>
      <c r="G23" s="11" t="s">
        <v>830</v>
      </c>
      <c r="H23" s="9" t="s">
        <v>940</v>
      </c>
      <c r="I23" s="15">
        <v>248.32</v>
      </c>
      <c r="J23" s="9" t="s">
        <v>941</v>
      </c>
      <c r="K23" s="15">
        <v>49</v>
      </c>
      <c r="L23" s="15">
        <v>197.33</v>
      </c>
      <c r="M23" s="15" t="s">
        <v>768</v>
      </c>
      <c r="N23" s="15" t="s">
        <v>769</v>
      </c>
      <c r="O23" s="11" t="s">
        <v>942</v>
      </c>
      <c r="P23" s="17" t="s">
        <v>943</v>
      </c>
      <c r="Q23" s="11" t="s">
        <v>772</v>
      </c>
      <c r="R23" s="11" t="s">
        <v>769</v>
      </c>
      <c r="S23" s="9" t="s">
        <v>944</v>
      </c>
      <c r="T23" s="22">
        <v>2.923</v>
      </c>
      <c r="U23" s="23">
        <v>3</v>
      </c>
      <c r="V23" s="23">
        <v>0</v>
      </c>
      <c r="W23" s="23">
        <v>0</v>
      </c>
    </row>
    <row r="24" s="1" customFormat="1" ht="15.75" spans="1:23">
      <c r="A24" s="10" t="s">
        <v>146</v>
      </c>
      <c r="B24" s="10" t="s">
        <v>156</v>
      </c>
      <c r="C24" s="7" t="s">
        <v>945</v>
      </c>
      <c r="D24" s="8" t="s">
        <v>762</v>
      </c>
      <c r="E24" s="9" t="s">
        <v>763</v>
      </c>
      <c r="F24" s="11" t="s">
        <v>862</v>
      </c>
      <c r="G24" s="11" t="s">
        <v>862</v>
      </c>
      <c r="H24" s="9" t="s">
        <v>946</v>
      </c>
      <c r="I24" s="15">
        <v>308.5</v>
      </c>
      <c r="J24" s="9" t="s">
        <v>947</v>
      </c>
      <c r="K24" s="15">
        <v>61</v>
      </c>
      <c r="L24" s="15">
        <v>197.73</v>
      </c>
      <c r="M24" s="15" t="s">
        <v>768</v>
      </c>
      <c r="N24" s="15" t="s">
        <v>769</v>
      </c>
      <c r="O24" s="11" t="s">
        <v>948</v>
      </c>
      <c r="P24" s="17" t="s">
        <v>949</v>
      </c>
      <c r="Q24" s="11" t="s">
        <v>772</v>
      </c>
      <c r="R24" s="11" t="s">
        <v>769</v>
      </c>
      <c r="S24" s="9" t="s">
        <v>950</v>
      </c>
      <c r="T24" s="22">
        <v>4.27</v>
      </c>
      <c r="U24" s="23">
        <v>0</v>
      </c>
      <c r="V24" s="23">
        <v>0</v>
      </c>
      <c r="W24" s="23">
        <v>4</v>
      </c>
    </row>
    <row r="25" s="1" customFormat="1" ht="15.75" spans="1:23">
      <c r="A25" s="10" t="s">
        <v>167</v>
      </c>
      <c r="B25" s="10" t="s">
        <v>177</v>
      </c>
      <c r="C25" s="7" t="s">
        <v>951</v>
      </c>
      <c r="D25" s="8" t="s">
        <v>762</v>
      </c>
      <c r="E25" s="9" t="s">
        <v>763</v>
      </c>
      <c r="F25" s="11" t="s">
        <v>862</v>
      </c>
      <c r="G25" s="11" t="s">
        <v>862</v>
      </c>
      <c r="H25" s="9" t="s">
        <v>952</v>
      </c>
      <c r="I25" s="15">
        <v>250.38</v>
      </c>
      <c r="J25" s="9" t="s">
        <v>953</v>
      </c>
      <c r="K25" s="15">
        <v>50</v>
      </c>
      <c r="L25" s="15">
        <v>199.7</v>
      </c>
      <c r="M25" s="15" t="s">
        <v>768</v>
      </c>
      <c r="N25" s="15" t="s">
        <v>769</v>
      </c>
      <c r="O25" s="11" t="s">
        <v>954</v>
      </c>
      <c r="P25" s="17" t="s">
        <v>955</v>
      </c>
      <c r="Q25" s="11" t="s">
        <v>772</v>
      </c>
      <c r="R25" s="11" t="s">
        <v>956</v>
      </c>
      <c r="S25" s="9" t="s">
        <v>957</v>
      </c>
      <c r="T25" s="22">
        <v>3.495</v>
      </c>
      <c r="U25" s="23">
        <v>2</v>
      </c>
      <c r="V25" s="23">
        <v>0</v>
      </c>
      <c r="W25" s="23">
        <v>0</v>
      </c>
    </row>
    <row r="26" s="1" customFormat="1" ht="15.75" spans="1:23">
      <c r="A26" s="10" t="s">
        <v>21</v>
      </c>
      <c r="B26" s="10" t="s">
        <v>31</v>
      </c>
      <c r="C26" s="7" t="s">
        <v>958</v>
      </c>
      <c r="D26" s="8" t="s">
        <v>762</v>
      </c>
      <c r="E26" s="9" t="s">
        <v>763</v>
      </c>
      <c r="F26" s="11" t="s">
        <v>959</v>
      </c>
      <c r="G26" s="11" t="s">
        <v>813</v>
      </c>
      <c r="H26" s="9" t="s">
        <v>960</v>
      </c>
      <c r="I26" s="15">
        <v>276.29</v>
      </c>
      <c r="J26" s="9" t="s">
        <v>961</v>
      </c>
      <c r="K26" s="15">
        <v>23</v>
      </c>
      <c r="L26" s="15">
        <v>83.25</v>
      </c>
      <c r="M26" s="15" t="s">
        <v>768</v>
      </c>
      <c r="N26" s="15" t="s">
        <v>769</v>
      </c>
      <c r="O26" s="11" t="s">
        <v>962</v>
      </c>
      <c r="P26" s="17" t="s">
        <v>963</v>
      </c>
      <c r="Q26" s="11" t="s">
        <v>772</v>
      </c>
      <c r="R26" s="11" t="s">
        <v>769</v>
      </c>
      <c r="S26" s="9" t="s">
        <v>964</v>
      </c>
      <c r="T26" s="22">
        <v>4.084</v>
      </c>
      <c r="U26" s="23">
        <v>3</v>
      </c>
      <c r="V26" s="23">
        <v>0</v>
      </c>
      <c r="W26" s="23">
        <v>0</v>
      </c>
    </row>
    <row r="27" s="1" customFormat="1" ht="15.75" spans="1:23">
      <c r="A27" s="10" t="s">
        <v>42</v>
      </c>
      <c r="B27" s="10" t="s">
        <v>52</v>
      </c>
      <c r="C27" s="7" t="s">
        <v>965</v>
      </c>
      <c r="D27" s="8" t="s">
        <v>762</v>
      </c>
      <c r="E27" s="9" t="s">
        <v>763</v>
      </c>
      <c r="F27" s="11" t="s">
        <v>966</v>
      </c>
      <c r="G27" s="11" t="s">
        <v>813</v>
      </c>
      <c r="H27" s="9" t="s">
        <v>967</v>
      </c>
      <c r="I27" s="15">
        <v>294.34</v>
      </c>
      <c r="J27" s="9" t="s">
        <v>968</v>
      </c>
      <c r="K27" s="15">
        <v>5</v>
      </c>
      <c r="L27" s="15">
        <v>16.99</v>
      </c>
      <c r="M27" s="15" t="s">
        <v>768</v>
      </c>
      <c r="N27" s="15" t="s">
        <v>769</v>
      </c>
      <c r="O27" s="11" t="s">
        <v>969</v>
      </c>
      <c r="P27" s="17" t="s">
        <v>970</v>
      </c>
      <c r="Q27" s="11" t="s">
        <v>772</v>
      </c>
      <c r="R27" s="11" t="s">
        <v>971</v>
      </c>
      <c r="S27" s="9" t="s">
        <v>972</v>
      </c>
      <c r="T27" s="22">
        <v>4.66</v>
      </c>
      <c r="U27" s="23">
        <v>3</v>
      </c>
      <c r="V27" s="23">
        <v>0</v>
      </c>
      <c r="W27" s="23">
        <v>0</v>
      </c>
    </row>
    <row r="28" s="1" customFormat="1" ht="15.75" spans="1:23">
      <c r="A28" s="10" t="s">
        <v>63</v>
      </c>
      <c r="B28" s="10" t="s">
        <v>73</v>
      </c>
      <c r="C28" s="7" t="s">
        <v>973</v>
      </c>
      <c r="D28" s="8" t="s">
        <v>762</v>
      </c>
      <c r="E28" s="9" t="s">
        <v>763</v>
      </c>
      <c r="F28" s="11" t="s">
        <v>862</v>
      </c>
      <c r="G28" s="11" t="s">
        <v>862</v>
      </c>
      <c r="H28" s="9" t="s">
        <v>974</v>
      </c>
      <c r="I28" s="15">
        <v>456.7</v>
      </c>
      <c r="J28" s="9" t="s">
        <v>975</v>
      </c>
      <c r="K28" s="15">
        <v>91</v>
      </c>
      <c r="L28" s="15">
        <v>199.26</v>
      </c>
      <c r="M28" s="15" t="s">
        <v>768</v>
      </c>
      <c r="N28" s="15" t="s">
        <v>769</v>
      </c>
      <c r="O28" s="11" t="s">
        <v>976</v>
      </c>
      <c r="P28" s="17" t="s">
        <v>926</v>
      </c>
      <c r="Q28" s="11" t="s">
        <v>772</v>
      </c>
      <c r="R28" s="11" t="s">
        <v>977</v>
      </c>
      <c r="S28" s="9" t="s">
        <v>978</v>
      </c>
      <c r="T28" s="22">
        <v>6.327</v>
      </c>
      <c r="U28" s="23">
        <v>1</v>
      </c>
      <c r="V28" s="23">
        <v>1</v>
      </c>
      <c r="W28" s="23">
        <v>1</v>
      </c>
    </row>
    <row r="29" s="1" customFormat="1" ht="15.75" spans="1:23">
      <c r="A29" s="10" t="s">
        <v>84</v>
      </c>
      <c r="B29" s="10" t="s">
        <v>94</v>
      </c>
      <c r="C29" s="7" t="s">
        <v>979</v>
      </c>
      <c r="D29" s="8" t="s">
        <v>762</v>
      </c>
      <c r="E29" s="9" t="s">
        <v>763</v>
      </c>
      <c r="F29" s="11" t="s">
        <v>980</v>
      </c>
      <c r="G29" s="11" t="s">
        <v>813</v>
      </c>
      <c r="H29" s="9" t="s">
        <v>981</v>
      </c>
      <c r="I29" s="15">
        <v>839.96</v>
      </c>
      <c r="J29" s="9" t="s">
        <v>982</v>
      </c>
      <c r="K29" s="15">
        <v>168</v>
      </c>
      <c r="L29" s="15">
        <v>200.01</v>
      </c>
      <c r="M29" s="15">
        <v>5</v>
      </c>
      <c r="N29" s="15">
        <v>5.95</v>
      </c>
      <c r="O29" s="11" t="s">
        <v>983</v>
      </c>
      <c r="P29" s="17" t="s">
        <v>984</v>
      </c>
      <c r="Q29" s="11" t="s">
        <v>985</v>
      </c>
      <c r="R29" s="11" t="s">
        <v>986</v>
      </c>
      <c r="S29" s="9" t="s">
        <v>987</v>
      </c>
      <c r="T29" s="22">
        <v>-0.915</v>
      </c>
      <c r="U29" s="23">
        <v>8</v>
      </c>
      <c r="V29" s="23">
        <v>5</v>
      </c>
      <c r="W29" s="23">
        <v>7</v>
      </c>
    </row>
    <row r="30" s="1" customFormat="1" ht="15.75" spans="1:23">
      <c r="A30" s="10" t="s">
        <v>105</v>
      </c>
      <c r="B30" s="10" t="s">
        <v>115</v>
      </c>
      <c r="C30" s="7" t="s">
        <v>988</v>
      </c>
      <c r="D30" s="8" t="s">
        <v>762</v>
      </c>
      <c r="E30" s="9" t="s">
        <v>763</v>
      </c>
      <c r="F30" s="11" t="s">
        <v>989</v>
      </c>
      <c r="G30" s="11" t="s">
        <v>990</v>
      </c>
      <c r="H30" s="9" t="s">
        <v>991</v>
      </c>
      <c r="I30" s="15">
        <v>665.61</v>
      </c>
      <c r="J30" s="9" t="s">
        <v>992</v>
      </c>
      <c r="K30" s="15">
        <v>28</v>
      </c>
      <c r="L30" s="15">
        <v>42.07</v>
      </c>
      <c r="M30" s="15" t="s">
        <v>768</v>
      </c>
      <c r="N30" s="15" t="s">
        <v>769</v>
      </c>
      <c r="O30" s="11" t="s">
        <v>993</v>
      </c>
      <c r="P30" s="17" t="s">
        <v>994</v>
      </c>
      <c r="Q30" s="11" t="s">
        <v>995</v>
      </c>
      <c r="R30" s="11" t="s">
        <v>769</v>
      </c>
      <c r="S30" s="9" t="s">
        <v>996</v>
      </c>
      <c r="T30" s="22">
        <v>0.52</v>
      </c>
      <c r="U30" s="23">
        <v>6</v>
      </c>
      <c r="V30" s="23">
        <v>1</v>
      </c>
      <c r="W30" s="23">
        <v>8</v>
      </c>
    </row>
    <row r="31" s="1" customFormat="1" ht="15.75" spans="1:23">
      <c r="A31" s="10" t="s">
        <v>126</v>
      </c>
      <c r="B31" s="10" t="s">
        <v>136</v>
      </c>
      <c r="C31" s="7" t="s">
        <v>997</v>
      </c>
      <c r="D31" s="8" t="s">
        <v>762</v>
      </c>
      <c r="E31" s="9" t="s">
        <v>763</v>
      </c>
      <c r="F31" s="11" t="s">
        <v>998</v>
      </c>
      <c r="G31" s="11" t="s">
        <v>845</v>
      </c>
      <c r="H31" s="9" t="s">
        <v>999</v>
      </c>
      <c r="I31" s="15">
        <v>236.35</v>
      </c>
      <c r="J31" s="9" t="s">
        <v>1000</v>
      </c>
      <c r="K31" s="15">
        <v>47</v>
      </c>
      <c r="L31" s="15">
        <v>198.86</v>
      </c>
      <c r="M31" s="15" t="s">
        <v>768</v>
      </c>
      <c r="N31" s="15" t="s">
        <v>769</v>
      </c>
      <c r="O31" s="11" t="s">
        <v>1001</v>
      </c>
      <c r="P31" s="17" t="s">
        <v>1002</v>
      </c>
      <c r="Q31" s="11" t="s">
        <v>772</v>
      </c>
      <c r="R31" s="11" t="s">
        <v>769</v>
      </c>
      <c r="S31" s="9" t="s">
        <v>1003</v>
      </c>
      <c r="T31" s="22">
        <v>2.786</v>
      </c>
      <c r="U31" s="23">
        <v>1</v>
      </c>
      <c r="V31" s="23">
        <v>0</v>
      </c>
      <c r="W31" s="23">
        <v>1</v>
      </c>
    </row>
    <row r="32" s="1" customFormat="1" ht="15.75" spans="1:23">
      <c r="A32" s="10" t="s">
        <v>147</v>
      </c>
      <c r="B32" s="10" t="s">
        <v>157</v>
      </c>
      <c r="C32" s="7" t="s">
        <v>1004</v>
      </c>
      <c r="D32" s="8" t="s">
        <v>762</v>
      </c>
      <c r="E32" s="9" t="s">
        <v>763</v>
      </c>
      <c r="F32" s="11" t="s">
        <v>1005</v>
      </c>
      <c r="G32" s="11" t="s">
        <v>862</v>
      </c>
      <c r="H32" s="9" t="s">
        <v>1006</v>
      </c>
      <c r="I32" s="15">
        <v>831.9</v>
      </c>
      <c r="J32" s="9" t="s">
        <v>1007</v>
      </c>
      <c r="K32" s="15">
        <v>100</v>
      </c>
      <c r="L32" s="15">
        <v>120.21</v>
      </c>
      <c r="M32" s="15" t="s">
        <v>768</v>
      </c>
      <c r="N32" s="15" t="s">
        <v>769</v>
      </c>
      <c r="O32" s="11" t="s">
        <v>1008</v>
      </c>
      <c r="P32" s="17" t="s">
        <v>1009</v>
      </c>
      <c r="Q32" s="11" t="s">
        <v>772</v>
      </c>
      <c r="R32" s="11" t="s">
        <v>1010</v>
      </c>
      <c r="S32" s="9" t="s">
        <v>1011</v>
      </c>
      <c r="T32" s="22">
        <v>2.937</v>
      </c>
      <c r="U32" s="23">
        <v>11</v>
      </c>
      <c r="V32" s="23">
        <v>3</v>
      </c>
      <c r="W32" s="23">
        <v>14</v>
      </c>
    </row>
    <row r="33" s="1" customFormat="1" ht="15.75" spans="1:23">
      <c r="A33" s="10" t="s">
        <v>168</v>
      </c>
      <c r="B33" s="10" t="s">
        <v>178</v>
      </c>
      <c r="C33" s="7" t="s">
        <v>1012</v>
      </c>
      <c r="D33" s="8" t="s">
        <v>762</v>
      </c>
      <c r="E33" s="9" t="s">
        <v>763</v>
      </c>
      <c r="F33" s="11" t="s">
        <v>1005</v>
      </c>
      <c r="G33" s="11" t="s">
        <v>862</v>
      </c>
      <c r="H33" s="9" t="s">
        <v>1013</v>
      </c>
      <c r="I33" s="15">
        <v>544.59</v>
      </c>
      <c r="J33" s="9" t="s">
        <v>1014</v>
      </c>
      <c r="K33" s="15">
        <v>109</v>
      </c>
      <c r="L33" s="15">
        <v>200.15</v>
      </c>
      <c r="M33" s="15" t="s">
        <v>768</v>
      </c>
      <c r="N33" s="15" t="s">
        <v>769</v>
      </c>
      <c r="O33" s="11" t="s">
        <v>1015</v>
      </c>
      <c r="P33" s="17" t="s">
        <v>1016</v>
      </c>
      <c r="Q33" s="11" t="s">
        <v>772</v>
      </c>
      <c r="R33" s="11" t="s">
        <v>1017</v>
      </c>
      <c r="S33" s="9" t="s">
        <v>1018</v>
      </c>
      <c r="T33" s="22">
        <v>0.364</v>
      </c>
      <c r="U33" s="23">
        <v>6</v>
      </c>
      <c r="V33" s="23">
        <v>3</v>
      </c>
      <c r="W33" s="23">
        <v>5</v>
      </c>
    </row>
    <row r="34" s="1" customFormat="1" ht="15.75" spans="1:23">
      <c r="A34" s="10" t="s">
        <v>22</v>
      </c>
      <c r="B34" s="10" t="s">
        <v>32</v>
      </c>
      <c r="C34" s="7" t="s">
        <v>1019</v>
      </c>
      <c r="D34" s="8" t="s">
        <v>762</v>
      </c>
      <c r="E34" s="9" t="s">
        <v>763</v>
      </c>
      <c r="F34" s="11" t="s">
        <v>1020</v>
      </c>
      <c r="G34" s="11" t="s">
        <v>990</v>
      </c>
      <c r="H34" s="9" t="s">
        <v>1021</v>
      </c>
      <c r="I34" s="15">
        <v>480.46</v>
      </c>
      <c r="J34" s="9" t="s">
        <v>1022</v>
      </c>
      <c r="K34" s="15">
        <v>96</v>
      </c>
      <c r="L34" s="15">
        <v>199.81</v>
      </c>
      <c r="M34" s="15">
        <v>96</v>
      </c>
      <c r="N34" s="15">
        <v>199.81</v>
      </c>
      <c r="O34" s="11" t="s">
        <v>1023</v>
      </c>
      <c r="P34" s="17" t="s">
        <v>1024</v>
      </c>
      <c r="Q34" s="11" t="s">
        <v>772</v>
      </c>
      <c r="R34" s="11" t="s">
        <v>1025</v>
      </c>
      <c r="S34" s="9" t="s">
        <v>1026</v>
      </c>
      <c r="T34" s="22">
        <v>-1.283</v>
      </c>
      <c r="U34" s="23">
        <v>6</v>
      </c>
      <c r="V34" s="23">
        <v>4</v>
      </c>
      <c r="W34" s="23">
        <v>7</v>
      </c>
    </row>
    <row r="35" s="1" customFormat="1" ht="15.75" spans="1:23">
      <c r="A35" s="10" t="s">
        <v>43</v>
      </c>
      <c r="B35" s="10" t="s">
        <v>53</v>
      </c>
      <c r="C35" s="7" t="s">
        <v>1027</v>
      </c>
      <c r="D35" s="8" t="s">
        <v>762</v>
      </c>
      <c r="E35" s="9" t="s">
        <v>763</v>
      </c>
      <c r="F35" s="11" t="s">
        <v>1028</v>
      </c>
      <c r="G35" s="11" t="s">
        <v>990</v>
      </c>
      <c r="H35" s="9" t="s">
        <v>1029</v>
      </c>
      <c r="I35" s="15">
        <v>388.37</v>
      </c>
      <c r="J35" s="9" t="s">
        <v>1030</v>
      </c>
      <c r="K35" s="15">
        <v>78</v>
      </c>
      <c r="L35" s="15">
        <v>200.84</v>
      </c>
      <c r="M35" s="15">
        <v>78</v>
      </c>
      <c r="N35" s="15">
        <v>200.84</v>
      </c>
      <c r="O35" s="11" t="s">
        <v>1031</v>
      </c>
      <c r="P35" s="17" t="s">
        <v>1032</v>
      </c>
      <c r="Q35" s="11" t="s">
        <v>772</v>
      </c>
      <c r="R35" s="11" t="s">
        <v>769</v>
      </c>
      <c r="S35" s="9" t="s">
        <v>1033</v>
      </c>
      <c r="T35" s="22">
        <v>-2.066</v>
      </c>
      <c r="U35" s="23">
        <v>5</v>
      </c>
      <c r="V35" s="23">
        <v>5</v>
      </c>
      <c r="W35" s="23">
        <v>6</v>
      </c>
    </row>
    <row r="36" s="1" customFormat="1" ht="15.75" spans="1:23">
      <c r="A36" s="10" t="s">
        <v>64</v>
      </c>
      <c r="B36" s="10" t="s">
        <v>74</v>
      </c>
      <c r="C36" s="7" t="s">
        <v>1034</v>
      </c>
      <c r="D36" s="8" t="s">
        <v>762</v>
      </c>
      <c r="E36" s="9" t="s">
        <v>763</v>
      </c>
      <c r="F36" s="11" t="s">
        <v>1035</v>
      </c>
      <c r="G36" s="11" t="s">
        <v>1036</v>
      </c>
      <c r="H36" s="9" t="s">
        <v>1037</v>
      </c>
      <c r="I36" s="15">
        <v>226.23</v>
      </c>
      <c r="J36" s="9" t="s">
        <v>1038</v>
      </c>
      <c r="K36" s="15">
        <v>45</v>
      </c>
      <c r="L36" s="15">
        <v>198.91</v>
      </c>
      <c r="M36" s="15" t="s">
        <v>768</v>
      </c>
      <c r="N36" s="15" t="s">
        <v>769</v>
      </c>
      <c r="O36" s="11" t="s">
        <v>1039</v>
      </c>
      <c r="P36" s="17" t="s">
        <v>1040</v>
      </c>
      <c r="Q36" s="11" t="s">
        <v>772</v>
      </c>
      <c r="R36" s="11" t="s">
        <v>1041</v>
      </c>
      <c r="S36" s="9" t="s">
        <v>1042</v>
      </c>
      <c r="T36" s="22">
        <v>-0.319</v>
      </c>
      <c r="U36" s="23">
        <v>3</v>
      </c>
      <c r="V36" s="23">
        <v>1</v>
      </c>
      <c r="W36" s="23">
        <v>3</v>
      </c>
    </row>
    <row r="37" s="1" customFormat="1" ht="15.75" spans="1:23">
      <c r="A37" s="10" t="s">
        <v>85</v>
      </c>
      <c r="B37" s="10" t="s">
        <v>95</v>
      </c>
      <c r="C37" s="7" t="s">
        <v>1043</v>
      </c>
      <c r="D37" s="8" t="s">
        <v>762</v>
      </c>
      <c r="E37" s="9" t="s">
        <v>763</v>
      </c>
      <c r="F37" s="11" t="s">
        <v>1028</v>
      </c>
      <c r="G37" s="11" t="s">
        <v>990</v>
      </c>
      <c r="H37" s="9" t="s">
        <v>1044</v>
      </c>
      <c r="I37" s="15">
        <v>374.34</v>
      </c>
      <c r="J37" s="9" t="s">
        <v>1045</v>
      </c>
      <c r="K37" s="15">
        <v>16</v>
      </c>
      <c r="L37" s="15">
        <v>42.74</v>
      </c>
      <c r="M37" s="15" t="s">
        <v>768</v>
      </c>
      <c r="N37" s="15" t="s">
        <v>769</v>
      </c>
      <c r="O37" s="11" t="s">
        <v>1046</v>
      </c>
      <c r="P37" s="17" t="s">
        <v>1047</v>
      </c>
      <c r="Q37" s="11" t="s">
        <v>772</v>
      </c>
      <c r="R37" s="11" t="s">
        <v>769</v>
      </c>
      <c r="S37" s="9" t="s">
        <v>1048</v>
      </c>
      <c r="T37" s="22">
        <v>-2.291</v>
      </c>
      <c r="U37" s="23">
        <v>4</v>
      </c>
      <c r="V37" s="23">
        <v>5</v>
      </c>
      <c r="W37" s="23">
        <v>5</v>
      </c>
    </row>
    <row r="38" s="1" customFormat="1" ht="15.75" spans="1:23">
      <c r="A38" s="10" t="s">
        <v>106</v>
      </c>
      <c r="B38" s="10" t="s">
        <v>116</v>
      </c>
      <c r="C38" s="7" t="s">
        <v>1049</v>
      </c>
      <c r="D38" s="8" t="s">
        <v>762</v>
      </c>
      <c r="E38" s="9" t="s">
        <v>763</v>
      </c>
      <c r="F38" s="11" t="s">
        <v>1050</v>
      </c>
      <c r="G38" s="11" t="s">
        <v>908</v>
      </c>
      <c r="H38" s="9" t="s">
        <v>1051</v>
      </c>
      <c r="I38" s="15">
        <v>784.97</v>
      </c>
      <c r="J38" s="9" t="s">
        <v>1052</v>
      </c>
      <c r="K38" s="15">
        <v>100</v>
      </c>
      <c r="L38" s="15">
        <v>127.39</v>
      </c>
      <c r="M38" s="15" t="s">
        <v>768</v>
      </c>
      <c r="N38" s="15" t="s">
        <v>769</v>
      </c>
      <c r="O38" s="11" t="s">
        <v>1053</v>
      </c>
      <c r="P38" s="17" t="s">
        <v>1054</v>
      </c>
      <c r="Q38" s="11" t="s">
        <v>772</v>
      </c>
      <c r="R38" s="11" t="s">
        <v>769</v>
      </c>
      <c r="S38" s="9" t="s">
        <v>1055</v>
      </c>
      <c r="T38" s="22">
        <v>-0.348</v>
      </c>
      <c r="U38" s="23">
        <v>5</v>
      </c>
      <c r="V38" s="23">
        <v>8</v>
      </c>
      <c r="W38" s="23">
        <v>7</v>
      </c>
    </row>
    <row r="39" s="1" customFormat="1" ht="15.75" spans="1:23">
      <c r="A39" s="10" t="s">
        <v>127</v>
      </c>
      <c r="B39" s="10" t="s">
        <v>137</v>
      </c>
      <c r="C39" s="7" t="s">
        <v>1056</v>
      </c>
      <c r="D39" s="8" t="s">
        <v>762</v>
      </c>
      <c r="E39" s="9" t="s">
        <v>763</v>
      </c>
      <c r="F39" s="11" t="s">
        <v>1057</v>
      </c>
      <c r="G39" s="11" t="s">
        <v>804</v>
      </c>
      <c r="H39" s="9" t="s">
        <v>1058</v>
      </c>
      <c r="I39" s="15">
        <v>410.5</v>
      </c>
      <c r="J39" s="9" t="s">
        <v>1059</v>
      </c>
      <c r="K39" s="15">
        <v>82</v>
      </c>
      <c r="L39" s="15">
        <v>199.76</v>
      </c>
      <c r="M39" s="15" t="s">
        <v>768</v>
      </c>
      <c r="N39" s="15" t="s">
        <v>769</v>
      </c>
      <c r="O39" s="11" t="s">
        <v>1060</v>
      </c>
      <c r="P39" s="17" t="s">
        <v>1061</v>
      </c>
      <c r="Q39" s="11" t="s">
        <v>772</v>
      </c>
      <c r="R39" s="11" t="s">
        <v>1062</v>
      </c>
      <c r="S39" s="9" t="s">
        <v>1063</v>
      </c>
      <c r="T39" s="22">
        <v>0.837</v>
      </c>
      <c r="U39" s="23">
        <v>4</v>
      </c>
      <c r="V39" s="23">
        <v>2</v>
      </c>
      <c r="W39" s="23">
        <v>3</v>
      </c>
    </row>
    <row r="40" s="1" customFormat="1" ht="15.75" spans="1:23">
      <c r="A40" s="10" t="s">
        <v>148</v>
      </c>
      <c r="B40" s="10" t="s">
        <v>158</v>
      </c>
      <c r="C40" s="7" t="s">
        <v>1064</v>
      </c>
      <c r="D40" s="8" t="s">
        <v>762</v>
      </c>
      <c r="E40" s="9" t="s">
        <v>763</v>
      </c>
      <c r="F40" s="11" t="s">
        <v>1065</v>
      </c>
      <c r="G40" s="11" t="s">
        <v>795</v>
      </c>
      <c r="H40" s="9" t="s">
        <v>1066</v>
      </c>
      <c r="I40" s="15">
        <v>456.7</v>
      </c>
      <c r="J40" s="9" t="s">
        <v>1067</v>
      </c>
      <c r="K40" s="15">
        <v>20</v>
      </c>
      <c r="L40" s="15">
        <v>43.79</v>
      </c>
      <c r="M40" s="15" t="s">
        <v>768</v>
      </c>
      <c r="N40" s="15" t="s">
        <v>769</v>
      </c>
      <c r="O40" s="11" t="s">
        <v>1068</v>
      </c>
      <c r="P40" s="17" t="s">
        <v>926</v>
      </c>
      <c r="Q40" s="11" t="s">
        <v>772</v>
      </c>
      <c r="R40" s="11" t="s">
        <v>1069</v>
      </c>
      <c r="S40" s="9" t="s">
        <v>1070</v>
      </c>
      <c r="T40" s="22">
        <v>6.546</v>
      </c>
      <c r="U40" s="23">
        <v>1</v>
      </c>
      <c r="V40" s="23">
        <v>1</v>
      </c>
      <c r="W40" s="23">
        <v>2</v>
      </c>
    </row>
    <row r="41" s="1" customFormat="1" ht="15.75" spans="1:23">
      <c r="A41" s="10" t="s">
        <v>169</v>
      </c>
      <c r="B41" s="10" t="s">
        <v>179</v>
      </c>
      <c r="C41" s="7" t="s">
        <v>1071</v>
      </c>
      <c r="D41" s="8" t="s">
        <v>762</v>
      </c>
      <c r="E41" s="9" t="s">
        <v>763</v>
      </c>
      <c r="F41" s="11" t="s">
        <v>1072</v>
      </c>
      <c r="G41" s="11" t="s">
        <v>830</v>
      </c>
      <c r="H41" s="9" t="s">
        <v>1073</v>
      </c>
      <c r="I41" s="15">
        <v>360.4</v>
      </c>
      <c r="J41" s="9" t="s">
        <v>1074</v>
      </c>
      <c r="K41" s="15">
        <v>72</v>
      </c>
      <c r="L41" s="15">
        <v>199.78</v>
      </c>
      <c r="M41" s="15" t="s">
        <v>768</v>
      </c>
      <c r="N41" s="15" t="s">
        <v>769</v>
      </c>
      <c r="O41" s="11" t="s">
        <v>1075</v>
      </c>
      <c r="P41" s="17" t="s">
        <v>1076</v>
      </c>
      <c r="Q41" s="11" t="s">
        <v>772</v>
      </c>
      <c r="R41" s="11" t="s">
        <v>1077</v>
      </c>
      <c r="S41" s="9" t="s">
        <v>1078</v>
      </c>
      <c r="T41" s="22">
        <v>0.872</v>
      </c>
      <c r="U41" s="23">
        <v>5</v>
      </c>
      <c r="V41" s="23">
        <v>1</v>
      </c>
      <c r="W41" s="23">
        <v>1</v>
      </c>
    </row>
    <row r="42" s="1" customFormat="1" ht="15.75" spans="1:23">
      <c r="A42" s="10" t="s">
        <v>23</v>
      </c>
      <c r="B42" s="10" t="s">
        <v>33</v>
      </c>
      <c r="C42" s="7" t="s">
        <v>1079</v>
      </c>
      <c r="D42" s="8" t="s">
        <v>762</v>
      </c>
      <c r="E42" s="9" t="s">
        <v>763</v>
      </c>
      <c r="F42" s="11" t="s">
        <v>1028</v>
      </c>
      <c r="G42" s="11" t="s">
        <v>990</v>
      </c>
      <c r="H42" s="9" t="s">
        <v>1080</v>
      </c>
      <c r="I42" s="15">
        <v>480.59</v>
      </c>
      <c r="J42" s="9" t="s">
        <v>1081</v>
      </c>
      <c r="K42" s="15">
        <v>96</v>
      </c>
      <c r="L42" s="15">
        <v>199.75</v>
      </c>
      <c r="M42" s="15" t="s">
        <v>768</v>
      </c>
      <c r="N42" s="15" t="s">
        <v>769</v>
      </c>
      <c r="O42" s="11" t="s">
        <v>1082</v>
      </c>
      <c r="P42" s="17" t="s">
        <v>1083</v>
      </c>
      <c r="Q42" s="11" t="s">
        <v>772</v>
      </c>
      <c r="R42" s="11" t="s">
        <v>769</v>
      </c>
      <c r="S42" s="9" t="s">
        <v>1084</v>
      </c>
      <c r="T42" s="22">
        <v>5.357</v>
      </c>
      <c r="U42" s="23">
        <v>3</v>
      </c>
      <c r="V42" s="23">
        <v>2</v>
      </c>
      <c r="W42" s="23">
        <v>2</v>
      </c>
    </row>
    <row r="43" s="1" customFormat="1" ht="15.75" spans="1:23">
      <c r="A43" s="10" t="s">
        <v>44</v>
      </c>
      <c r="B43" s="10" t="s">
        <v>54</v>
      </c>
      <c r="C43" s="7" t="s">
        <v>1085</v>
      </c>
      <c r="D43" s="8" t="s">
        <v>762</v>
      </c>
      <c r="E43" s="9" t="s">
        <v>763</v>
      </c>
      <c r="F43" s="11" t="s">
        <v>1086</v>
      </c>
      <c r="G43" s="11" t="s">
        <v>830</v>
      </c>
      <c r="H43" s="9" t="s">
        <v>1087</v>
      </c>
      <c r="I43" s="15">
        <v>230.3</v>
      </c>
      <c r="J43" s="9" t="s">
        <v>1088</v>
      </c>
      <c r="K43" s="15">
        <v>46</v>
      </c>
      <c r="L43" s="15">
        <v>199.74</v>
      </c>
      <c r="M43" s="15" t="s">
        <v>768</v>
      </c>
      <c r="N43" s="15" t="s">
        <v>769</v>
      </c>
      <c r="O43" s="11" t="s">
        <v>1089</v>
      </c>
      <c r="P43" s="17" t="s">
        <v>1090</v>
      </c>
      <c r="Q43" s="11" t="s">
        <v>772</v>
      </c>
      <c r="R43" s="11" t="s">
        <v>769</v>
      </c>
      <c r="S43" s="9" t="s">
        <v>1091</v>
      </c>
      <c r="T43" s="22">
        <v>3.282</v>
      </c>
      <c r="U43" s="23">
        <v>2</v>
      </c>
      <c r="V43" s="23">
        <v>0</v>
      </c>
      <c r="W43" s="23">
        <v>0</v>
      </c>
    </row>
    <row r="44" s="1" customFormat="1" ht="15.75" spans="1:23">
      <c r="A44" s="10" t="s">
        <v>65</v>
      </c>
      <c r="B44" s="10" t="s">
        <v>75</v>
      </c>
      <c r="C44" s="7" t="s">
        <v>1092</v>
      </c>
      <c r="D44" s="8" t="s">
        <v>762</v>
      </c>
      <c r="E44" s="9" t="s">
        <v>763</v>
      </c>
      <c r="F44" s="11" t="s">
        <v>1093</v>
      </c>
      <c r="G44" s="11" t="s">
        <v>990</v>
      </c>
      <c r="H44" s="9" t="s">
        <v>1094</v>
      </c>
      <c r="I44" s="15">
        <v>959.12</v>
      </c>
      <c r="J44" s="9" t="s">
        <v>1095</v>
      </c>
      <c r="K44" s="15">
        <v>100</v>
      </c>
      <c r="L44" s="15">
        <v>104.26</v>
      </c>
      <c r="M44" s="15" t="s">
        <v>768</v>
      </c>
      <c r="N44" s="15" t="s">
        <v>769</v>
      </c>
      <c r="O44" s="11" t="s">
        <v>1096</v>
      </c>
      <c r="P44" s="17" t="s">
        <v>1097</v>
      </c>
      <c r="Q44" s="11" t="s">
        <v>772</v>
      </c>
      <c r="R44" s="11" t="s">
        <v>1098</v>
      </c>
      <c r="S44" s="9" t="s">
        <v>1099</v>
      </c>
      <c r="T44" s="22">
        <v>-0.101</v>
      </c>
      <c r="U44" s="23">
        <v>7</v>
      </c>
      <c r="V44" s="23">
        <v>12</v>
      </c>
      <c r="W44" s="23">
        <v>10</v>
      </c>
    </row>
    <row r="45" s="1" customFormat="1" ht="15.75" spans="1:23">
      <c r="A45" s="10" t="s">
        <v>86</v>
      </c>
      <c r="B45" s="10" t="s">
        <v>96</v>
      </c>
      <c r="C45" s="7" t="s">
        <v>1100</v>
      </c>
      <c r="D45" s="8" t="s">
        <v>762</v>
      </c>
      <c r="E45" s="9" t="s">
        <v>763</v>
      </c>
      <c r="F45" s="11" t="s">
        <v>1101</v>
      </c>
      <c r="G45" s="11" t="s">
        <v>1102</v>
      </c>
      <c r="H45" s="9" t="s">
        <v>1103</v>
      </c>
      <c r="I45" s="15">
        <v>476.73</v>
      </c>
      <c r="J45" s="9" t="s">
        <v>1104</v>
      </c>
      <c r="K45" s="15">
        <v>95</v>
      </c>
      <c r="L45" s="15">
        <v>199.27</v>
      </c>
      <c r="M45" s="15" t="s">
        <v>768</v>
      </c>
      <c r="N45" s="15" t="s">
        <v>769</v>
      </c>
      <c r="O45" s="11" t="s">
        <v>1105</v>
      </c>
      <c r="P45" s="17" t="s">
        <v>1106</v>
      </c>
      <c r="Q45" s="11" t="s">
        <v>772</v>
      </c>
      <c r="R45" s="11" t="s">
        <v>1107</v>
      </c>
      <c r="S45" s="9" t="s">
        <v>1108</v>
      </c>
      <c r="T45" s="22">
        <v>4.62</v>
      </c>
      <c r="U45" s="23">
        <v>0</v>
      </c>
      <c r="V45" s="23">
        <v>3</v>
      </c>
      <c r="W45" s="23">
        <v>4</v>
      </c>
    </row>
    <row r="46" s="1" customFormat="1" ht="15.75" spans="1:23">
      <c r="A46" s="10" t="s">
        <v>107</v>
      </c>
      <c r="B46" s="10" t="s">
        <v>117</v>
      </c>
      <c r="C46" s="7" t="s">
        <v>1109</v>
      </c>
      <c r="D46" s="8" t="s">
        <v>762</v>
      </c>
      <c r="E46" s="9" t="s">
        <v>763</v>
      </c>
      <c r="F46" s="11" t="s">
        <v>1028</v>
      </c>
      <c r="G46" s="11" t="s">
        <v>990</v>
      </c>
      <c r="H46" s="9" t="s">
        <v>1110</v>
      </c>
      <c r="I46" s="15">
        <v>856.99</v>
      </c>
      <c r="J46" s="9" t="s">
        <v>1111</v>
      </c>
      <c r="K46" s="15">
        <v>100</v>
      </c>
      <c r="L46" s="15">
        <v>116.69</v>
      </c>
      <c r="M46" s="15">
        <v>100</v>
      </c>
      <c r="N46" s="15">
        <v>116.69</v>
      </c>
      <c r="O46" s="11" t="s">
        <v>1112</v>
      </c>
      <c r="P46" s="17" t="s">
        <v>1113</v>
      </c>
      <c r="Q46" s="11" t="s">
        <v>1114</v>
      </c>
      <c r="R46" s="11" t="s">
        <v>769</v>
      </c>
      <c r="S46" s="9" t="s">
        <v>1115</v>
      </c>
      <c r="T46" s="22">
        <v>-4.247</v>
      </c>
      <c r="U46" s="23">
        <v>8</v>
      </c>
      <c r="V46" s="23">
        <v>5</v>
      </c>
      <c r="W46" s="23">
        <v>7</v>
      </c>
    </row>
    <row r="47" s="1" customFormat="1" ht="15.75" spans="1:23">
      <c r="A47" s="10" t="s">
        <v>128</v>
      </c>
      <c r="B47" s="10" t="s">
        <v>138</v>
      </c>
      <c r="C47" s="7" t="s">
        <v>1116</v>
      </c>
      <c r="D47" s="8" t="s">
        <v>762</v>
      </c>
      <c r="E47" s="9" t="s">
        <v>763</v>
      </c>
      <c r="F47" s="11" t="s">
        <v>1028</v>
      </c>
      <c r="G47" s="11" t="s">
        <v>990</v>
      </c>
      <c r="H47" s="9" t="s">
        <v>1117</v>
      </c>
      <c r="I47" s="15">
        <v>512.46</v>
      </c>
      <c r="J47" s="9" t="s">
        <v>1118</v>
      </c>
      <c r="K47" s="15">
        <v>100</v>
      </c>
      <c r="L47" s="15">
        <v>195.14</v>
      </c>
      <c r="M47" s="14" t="s">
        <v>769</v>
      </c>
      <c r="N47" s="15" t="s">
        <v>769</v>
      </c>
      <c r="O47" s="11" t="s">
        <v>1119</v>
      </c>
      <c r="P47" s="17" t="s">
        <v>1120</v>
      </c>
      <c r="Q47" s="11" t="s">
        <v>772</v>
      </c>
      <c r="R47" s="11" t="s">
        <v>1121</v>
      </c>
      <c r="S47" s="9" t="s">
        <v>1122</v>
      </c>
      <c r="T47" s="22">
        <v>-1.796</v>
      </c>
      <c r="U47" s="23">
        <v>7</v>
      </c>
      <c r="V47" s="23">
        <v>6</v>
      </c>
      <c r="W47" s="23">
        <v>8</v>
      </c>
    </row>
    <row r="48" s="1" customFormat="1" ht="15.75" spans="1:23">
      <c r="A48" s="10" t="s">
        <v>149</v>
      </c>
      <c r="B48" s="10" t="s">
        <v>159</v>
      </c>
      <c r="C48" s="7" t="s">
        <v>1123</v>
      </c>
      <c r="D48" s="8" t="s">
        <v>762</v>
      </c>
      <c r="E48" s="9" t="s">
        <v>763</v>
      </c>
      <c r="F48" s="11" t="s">
        <v>1028</v>
      </c>
      <c r="G48" s="11" t="s">
        <v>990</v>
      </c>
      <c r="H48" s="9" t="s">
        <v>1124</v>
      </c>
      <c r="I48" s="15">
        <v>570.67</v>
      </c>
      <c r="J48" s="9" t="s">
        <v>1125</v>
      </c>
      <c r="K48" s="15">
        <v>10</v>
      </c>
      <c r="L48" s="15">
        <v>17.52</v>
      </c>
      <c r="M48" s="14" t="s">
        <v>769</v>
      </c>
      <c r="N48" s="15" t="s">
        <v>769</v>
      </c>
      <c r="O48" s="11" t="s">
        <v>1126</v>
      </c>
      <c r="P48" s="17" t="s">
        <v>1127</v>
      </c>
      <c r="Q48" s="11" t="s">
        <v>1128</v>
      </c>
      <c r="R48" s="11" t="s">
        <v>769</v>
      </c>
      <c r="S48" s="9" t="s">
        <v>1129</v>
      </c>
      <c r="T48" s="22">
        <v>1.553</v>
      </c>
      <c r="U48" s="23">
        <v>7</v>
      </c>
      <c r="V48" s="23">
        <v>0</v>
      </c>
      <c r="W48" s="23">
        <v>13</v>
      </c>
    </row>
    <row r="49" s="1" customFormat="1" ht="15.75" spans="1:23">
      <c r="A49" s="10" t="s">
        <v>170</v>
      </c>
      <c r="B49" s="10" t="s">
        <v>180</v>
      </c>
      <c r="C49" s="7" t="s">
        <v>1130</v>
      </c>
      <c r="D49" s="8" t="s">
        <v>762</v>
      </c>
      <c r="E49" s="9" t="s">
        <v>763</v>
      </c>
      <c r="F49" s="11" t="s">
        <v>1131</v>
      </c>
      <c r="G49" s="11" t="s">
        <v>813</v>
      </c>
      <c r="H49" s="9" t="s">
        <v>1132</v>
      </c>
      <c r="I49" s="15">
        <v>356.32</v>
      </c>
      <c r="J49" s="9" t="s">
        <v>1133</v>
      </c>
      <c r="K49" s="15">
        <v>71</v>
      </c>
      <c r="L49" s="15">
        <v>199.26</v>
      </c>
      <c r="M49" s="14" t="s">
        <v>769</v>
      </c>
      <c r="N49" s="15" t="s">
        <v>769</v>
      </c>
      <c r="O49" s="11" t="s">
        <v>1134</v>
      </c>
      <c r="P49" s="17" t="s">
        <v>1135</v>
      </c>
      <c r="Q49" s="11" t="s">
        <v>772</v>
      </c>
      <c r="R49" s="11" t="s">
        <v>1136</v>
      </c>
      <c r="S49" s="9" t="s">
        <v>1137</v>
      </c>
      <c r="T49" s="22">
        <v>-1.523</v>
      </c>
      <c r="U49" s="23">
        <v>5</v>
      </c>
      <c r="V49" s="23">
        <v>4</v>
      </c>
      <c r="W49" s="23">
        <v>4</v>
      </c>
    </row>
    <row r="50" s="1" customFormat="1" ht="15.75" spans="1:23">
      <c r="A50" s="10" t="s">
        <v>24</v>
      </c>
      <c r="B50" s="10" t="s">
        <v>34</v>
      </c>
      <c r="C50" s="7" t="s">
        <v>1138</v>
      </c>
      <c r="D50" s="8" t="s">
        <v>762</v>
      </c>
      <c r="E50" s="9" t="s">
        <v>763</v>
      </c>
      <c r="F50" s="11" t="s">
        <v>1139</v>
      </c>
      <c r="G50" s="11" t="s">
        <v>777</v>
      </c>
      <c r="H50" s="9" t="s">
        <v>1140</v>
      </c>
      <c r="I50" s="15">
        <v>222.37</v>
      </c>
      <c r="J50" s="9" t="s">
        <v>1141</v>
      </c>
      <c r="K50" s="15">
        <v>44</v>
      </c>
      <c r="L50" s="15">
        <v>197.87</v>
      </c>
      <c r="M50" s="14" t="s">
        <v>769</v>
      </c>
      <c r="N50" s="15" t="s">
        <v>769</v>
      </c>
      <c r="O50" s="11" t="s">
        <v>1142</v>
      </c>
      <c r="P50" s="17" t="s">
        <v>1143</v>
      </c>
      <c r="Q50" s="11" t="s">
        <v>772</v>
      </c>
      <c r="R50" s="11" t="s">
        <v>1144</v>
      </c>
      <c r="S50" s="9" t="s">
        <v>1145</v>
      </c>
      <c r="T50" s="22">
        <v>3.427</v>
      </c>
      <c r="U50" s="23">
        <v>0</v>
      </c>
      <c r="V50" s="23">
        <v>0</v>
      </c>
      <c r="W50" s="23">
        <v>0</v>
      </c>
    </row>
    <row r="51" s="1" customFormat="1" ht="15.75" spans="1:23">
      <c r="A51" s="10" t="s">
        <v>45</v>
      </c>
      <c r="B51" s="10" t="s">
        <v>55</v>
      </c>
      <c r="C51" s="7" t="s">
        <v>1146</v>
      </c>
      <c r="D51" s="8" t="s">
        <v>762</v>
      </c>
      <c r="E51" s="9" t="s">
        <v>763</v>
      </c>
      <c r="F51" s="11" t="s">
        <v>1147</v>
      </c>
      <c r="G51" s="11" t="s">
        <v>786</v>
      </c>
      <c r="H51" s="9" t="s">
        <v>1148</v>
      </c>
      <c r="I51" s="15">
        <v>440.4</v>
      </c>
      <c r="J51" s="9" t="s">
        <v>1149</v>
      </c>
      <c r="K51" s="15">
        <v>88</v>
      </c>
      <c r="L51" s="15">
        <v>199.82</v>
      </c>
      <c r="M51" s="14" t="s">
        <v>769</v>
      </c>
      <c r="N51" s="15" t="s">
        <v>769</v>
      </c>
      <c r="O51" s="11" t="s">
        <v>1150</v>
      </c>
      <c r="P51" s="17" t="s">
        <v>1151</v>
      </c>
      <c r="Q51" s="11" t="s">
        <v>772</v>
      </c>
      <c r="R51" s="11" t="s">
        <v>1152</v>
      </c>
      <c r="S51" s="9" t="s">
        <v>1153</v>
      </c>
      <c r="T51" s="22">
        <v>-1.753</v>
      </c>
      <c r="U51" s="23">
        <v>7</v>
      </c>
      <c r="V51" s="23">
        <v>3</v>
      </c>
      <c r="W51" s="23">
        <v>1</v>
      </c>
    </row>
    <row r="52" s="1" customFormat="1" ht="15.75" spans="1:23">
      <c r="A52" s="10" t="s">
        <v>66</v>
      </c>
      <c r="B52" s="10" t="s">
        <v>76</v>
      </c>
      <c r="C52" s="7" t="s">
        <v>1154</v>
      </c>
      <c r="D52" s="8" t="s">
        <v>762</v>
      </c>
      <c r="E52" s="9" t="s">
        <v>763</v>
      </c>
      <c r="F52" s="11" t="s">
        <v>1155</v>
      </c>
      <c r="G52" s="11" t="s">
        <v>1102</v>
      </c>
      <c r="H52" s="9" t="s">
        <v>1156</v>
      </c>
      <c r="I52" s="15">
        <v>454.51</v>
      </c>
      <c r="J52" s="9" t="s">
        <v>1157</v>
      </c>
      <c r="K52" s="15">
        <v>90</v>
      </c>
      <c r="L52" s="15">
        <v>198.02</v>
      </c>
      <c r="M52" s="14" t="s">
        <v>769</v>
      </c>
      <c r="N52" s="15" t="s">
        <v>769</v>
      </c>
      <c r="O52" s="11" t="s">
        <v>1158</v>
      </c>
      <c r="P52" s="17" t="s">
        <v>1159</v>
      </c>
      <c r="Q52" s="11" t="s">
        <v>772</v>
      </c>
      <c r="R52" s="11" t="s">
        <v>1160</v>
      </c>
      <c r="S52" s="9" t="s">
        <v>1161</v>
      </c>
      <c r="T52" s="22">
        <v>2.715</v>
      </c>
      <c r="U52" s="23">
        <v>7</v>
      </c>
      <c r="V52" s="23">
        <v>0</v>
      </c>
      <c r="W52" s="23">
        <v>1</v>
      </c>
    </row>
    <row r="53" s="1" customFormat="1" ht="15.75" spans="1:23">
      <c r="A53" s="10" t="s">
        <v>87</v>
      </c>
      <c r="B53" s="10" t="s">
        <v>97</v>
      </c>
      <c r="C53" s="7" t="s">
        <v>1162</v>
      </c>
      <c r="D53" s="8" t="s">
        <v>762</v>
      </c>
      <c r="E53" s="9" t="s">
        <v>763</v>
      </c>
      <c r="F53" s="11" t="s">
        <v>1163</v>
      </c>
      <c r="G53" s="11" t="s">
        <v>813</v>
      </c>
      <c r="H53" s="9" t="s">
        <v>1164</v>
      </c>
      <c r="I53" s="15">
        <v>933.13</v>
      </c>
      <c r="J53" s="9" t="s">
        <v>1165</v>
      </c>
      <c r="K53" s="15">
        <v>100</v>
      </c>
      <c r="L53" s="15">
        <v>107.17</v>
      </c>
      <c r="M53" s="14" t="s">
        <v>769</v>
      </c>
      <c r="N53" s="15" t="s">
        <v>769</v>
      </c>
      <c r="O53" s="11" t="s">
        <v>1166</v>
      </c>
      <c r="P53" s="17" t="s">
        <v>1167</v>
      </c>
      <c r="Q53" s="11" t="s">
        <v>772</v>
      </c>
      <c r="R53" s="11" t="s">
        <v>1168</v>
      </c>
      <c r="S53" s="9" t="s">
        <v>1169</v>
      </c>
      <c r="T53" s="22">
        <v>-0.11</v>
      </c>
      <c r="U53" s="23">
        <v>6</v>
      </c>
      <c r="V53" s="23">
        <v>12</v>
      </c>
      <c r="W53" s="23">
        <v>12</v>
      </c>
    </row>
    <row r="54" s="1" customFormat="1" ht="15.75" spans="1:23">
      <c r="A54" s="10" t="s">
        <v>108</v>
      </c>
      <c r="B54" s="10" t="s">
        <v>118</v>
      </c>
      <c r="C54" s="7" t="s">
        <v>1170</v>
      </c>
      <c r="D54" s="8" t="s">
        <v>762</v>
      </c>
      <c r="E54" s="9" t="s">
        <v>763</v>
      </c>
      <c r="F54" s="11" t="s">
        <v>1171</v>
      </c>
      <c r="G54" s="11" t="s">
        <v>777</v>
      </c>
      <c r="H54" s="9" t="s">
        <v>1172</v>
      </c>
      <c r="I54" s="15">
        <v>492.47</v>
      </c>
      <c r="J54" s="9" t="s">
        <v>1173</v>
      </c>
      <c r="K54" s="15">
        <v>98</v>
      </c>
      <c r="L54" s="15">
        <v>199</v>
      </c>
      <c r="M54" s="14" t="s">
        <v>769</v>
      </c>
      <c r="N54" s="15" t="s">
        <v>769</v>
      </c>
      <c r="O54" s="11" t="s">
        <v>1174</v>
      </c>
      <c r="P54" s="17" t="s">
        <v>1175</v>
      </c>
      <c r="Q54" s="11" t="s">
        <v>772</v>
      </c>
      <c r="R54" s="11" t="s">
        <v>1176</v>
      </c>
      <c r="S54" s="9" t="s">
        <v>1177</v>
      </c>
      <c r="T54" s="22">
        <v>-1.07</v>
      </c>
      <c r="U54" s="23">
        <v>6</v>
      </c>
      <c r="V54" s="23">
        <v>5</v>
      </c>
      <c r="W54" s="23">
        <v>8</v>
      </c>
    </row>
    <row r="55" s="1" customFormat="1" ht="15.75" spans="1:23">
      <c r="A55" s="10" t="s">
        <v>129</v>
      </c>
      <c r="B55" s="10" t="s">
        <v>139</v>
      </c>
      <c r="C55" s="7" t="s">
        <v>1178</v>
      </c>
      <c r="D55" s="8" t="s">
        <v>762</v>
      </c>
      <c r="E55" s="9" t="s">
        <v>763</v>
      </c>
      <c r="F55" s="11" t="s">
        <v>1179</v>
      </c>
      <c r="G55" s="11" t="s">
        <v>822</v>
      </c>
      <c r="H55" s="9" t="s">
        <v>1180</v>
      </c>
      <c r="I55" s="15">
        <v>150.22</v>
      </c>
      <c r="J55" s="9" t="s">
        <v>1181</v>
      </c>
      <c r="K55" s="15" t="s">
        <v>1182</v>
      </c>
      <c r="L55" s="15" t="s">
        <v>769</v>
      </c>
      <c r="M55" s="14" t="s">
        <v>769</v>
      </c>
      <c r="N55" s="15" t="s">
        <v>769</v>
      </c>
      <c r="O55" s="11" t="s">
        <v>1183</v>
      </c>
      <c r="P55" s="17" t="s">
        <v>1184</v>
      </c>
      <c r="Q55" s="11" t="s">
        <v>772</v>
      </c>
      <c r="R55" s="11" t="s">
        <v>1185</v>
      </c>
      <c r="S55" s="9" t="s">
        <v>1186</v>
      </c>
      <c r="T55" s="22">
        <v>3.268</v>
      </c>
      <c r="U55" s="23">
        <v>0</v>
      </c>
      <c r="V55" s="23">
        <v>1</v>
      </c>
      <c r="W55" s="23">
        <v>1</v>
      </c>
    </row>
    <row r="56" s="1" customFormat="1" ht="15.75" spans="1:23">
      <c r="A56" s="10" t="s">
        <v>150</v>
      </c>
      <c r="B56" s="10" t="s">
        <v>160</v>
      </c>
      <c r="C56" s="7" t="s">
        <v>1187</v>
      </c>
      <c r="D56" s="8" t="s">
        <v>762</v>
      </c>
      <c r="E56" s="9" t="s">
        <v>763</v>
      </c>
      <c r="F56" s="11" t="s">
        <v>1188</v>
      </c>
      <c r="G56" s="11" t="s">
        <v>813</v>
      </c>
      <c r="H56" s="9" t="s">
        <v>1189</v>
      </c>
      <c r="I56" s="15">
        <v>967.01</v>
      </c>
      <c r="J56" s="9" t="s">
        <v>1190</v>
      </c>
      <c r="K56" s="15">
        <v>40</v>
      </c>
      <c r="L56" s="15">
        <v>41.36</v>
      </c>
      <c r="M56" s="14" t="s">
        <v>769</v>
      </c>
      <c r="N56" s="15" t="s">
        <v>769</v>
      </c>
      <c r="O56" s="11" t="s">
        <v>1191</v>
      </c>
      <c r="P56" s="17" t="s">
        <v>1192</v>
      </c>
      <c r="Q56" s="11" t="s">
        <v>772</v>
      </c>
      <c r="R56" s="11" t="s">
        <v>1193</v>
      </c>
      <c r="S56" s="9" t="s">
        <v>1194</v>
      </c>
      <c r="T56" s="22">
        <v>-3.476</v>
      </c>
      <c r="U56" s="23">
        <v>9</v>
      </c>
      <c r="V56" s="23">
        <v>14</v>
      </c>
      <c r="W56" s="23">
        <v>13</v>
      </c>
    </row>
    <row r="57" s="1" customFormat="1" ht="15.75" spans="1:23">
      <c r="A57" s="10" t="s">
        <v>171</v>
      </c>
      <c r="B57" s="10" t="s">
        <v>181</v>
      </c>
      <c r="C57" s="7" t="s">
        <v>1195</v>
      </c>
      <c r="D57" s="8" t="s">
        <v>762</v>
      </c>
      <c r="E57" s="9" t="s">
        <v>763</v>
      </c>
      <c r="F57" s="11" t="s">
        <v>862</v>
      </c>
      <c r="G57" s="11" t="s">
        <v>862</v>
      </c>
      <c r="H57" s="9" t="s">
        <v>1196</v>
      </c>
      <c r="I57" s="15">
        <v>804.87</v>
      </c>
      <c r="J57" s="9" t="s">
        <v>1197</v>
      </c>
      <c r="K57" s="15">
        <v>100</v>
      </c>
      <c r="L57" s="15">
        <v>124.24</v>
      </c>
      <c r="M57" s="14" t="s">
        <v>769</v>
      </c>
      <c r="N57" s="15" t="s">
        <v>769</v>
      </c>
      <c r="O57" s="11" t="s">
        <v>1198</v>
      </c>
      <c r="P57" s="17" t="s">
        <v>1199</v>
      </c>
      <c r="Q57" s="11" t="s">
        <v>772</v>
      </c>
      <c r="R57" s="11" t="s">
        <v>769</v>
      </c>
      <c r="S57" s="9" t="s">
        <v>1200</v>
      </c>
      <c r="T57" s="22">
        <v>-1.729</v>
      </c>
      <c r="U57" s="23">
        <v>7</v>
      </c>
      <c r="V57" s="23">
        <v>11</v>
      </c>
      <c r="W57" s="23">
        <v>10</v>
      </c>
    </row>
    <row r="58" s="1" customFormat="1" ht="15.75" spans="1:23">
      <c r="A58" s="10" t="s">
        <v>25</v>
      </c>
      <c r="B58" s="10" t="s">
        <v>35</v>
      </c>
      <c r="C58" s="7" t="s">
        <v>1201</v>
      </c>
      <c r="D58" s="8" t="s">
        <v>762</v>
      </c>
      <c r="E58" s="9" t="s">
        <v>763</v>
      </c>
      <c r="F58" s="11" t="s">
        <v>1202</v>
      </c>
      <c r="G58" s="11" t="s">
        <v>908</v>
      </c>
      <c r="H58" s="9" t="s">
        <v>1203</v>
      </c>
      <c r="I58" s="15">
        <v>332.43</v>
      </c>
      <c r="J58" s="9" t="s">
        <v>1204</v>
      </c>
      <c r="K58" s="15">
        <v>66</v>
      </c>
      <c r="L58" s="15">
        <v>198.54</v>
      </c>
      <c r="M58" s="14" t="s">
        <v>769</v>
      </c>
      <c r="N58" s="15" t="s">
        <v>769</v>
      </c>
      <c r="O58" s="11" t="s">
        <v>1205</v>
      </c>
      <c r="P58" s="17" t="s">
        <v>1206</v>
      </c>
      <c r="Q58" s="11" t="s">
        <v>772</v>
      </c>
      <c r="R58" s="11" t="s">
        <v>769</v>
      </c>
      <c r="S58" s="9" t="s">
        <v>1207</v>
      </c>
      <c r="T58" s="22">
        <v>2.502</v>
      </c>
      <c r="U58" s="23">
        <v>2</v>
      </c>
      <c r="V58" s="23">
        <v>2</v>
      </c>
      <c r="W58" s="23">
        <v>3</v>
      </c>
    </row>
    <row r="59" s="1" customFormat="1" ht="15.75" spans="1:23">
      <c r="A59" s="10" t="s">
        <v>46</v>
      </c>
      <c r="B59" s="10" t="s">
        <v>56</v>
      </c>
      <c r="C59" s="7" t="s">
        <v>1208</v>
      </c>
      <c r="D59" s="8" t="s">
        <v>762</v>
      </c>
      <c r="E59" s="9" t="s">
        <v>763</v>
      </c>
      <c r="F59" s="11" t="s">
        <v>1209</v>
      </c>
      <c r="G59" s="11" t="s">
        <v>822</v>
      </c>
      <c r="H59" s="9" t="s">
        <v>1210</v>
      </c>
      <c r="I59" s="15">
        <v>947.15</v>
      </c>
      <c r="J59" s="9" t="s">
        <v>1211</v>
      </c>
      <c r="K59" s="15">
        <v>100</v>
      </c>
      <c r="L59" s="15">
        <v>105.58</v>
      </c>
      <c r="M59" s="14" t="s">
        <v>769</v>
      </c>
      <c r="N59" s="15" t="s">
        <v>769</v>
      </c>
      <c r="O59" s="11" t="s">
        <v>1212</v>
      </c>
      <c r="P59" s="17" t="s">
        <v>903</v>
      </c>
      <c r="Q59" s="11" t="s">
        <v>772</v>
      </c>
      <c r="R59" s="11" t="s">
        <v>1213</v>
      </c>
      <c r="S59" s="9" t="s">
        <v>1214</v>
      </c>
      <c r="T59" s="22">
        <v>0.267</v>
      </c>
      <c r="U59" s="23">
        <v>6</v>
      </c>
      <c r="V59" s="23">
        <v>12</v>
      </c>
      <c r="W59" s="23">
        <v>12</v>
      </c>
    </row>
    <row r="60" s="1" customFormat="1" ht="15.75" spans="1:23">
      <c r="A60" s="10" t="s">
        <v>67</v>
      </c>
      <c r="B60" s="10" t="s">
        <v>77</v>
      </c>
      <c r="C60" s="7" t="s">
        <v>1215</v>
      </c>
      <c r="D60" s="8" t="s">
        <v>762</v>
      </c>
      <c r="E60" s="9" t="s">
        <v>763</v>
      </c>
      <c r="F60" s="11" t="s">
        <v>1028</v>
      </c>
      <c r="G60" s="11" t="s">
        <v>990</v>
      </c>
      <c r="H60" s="9" t="s">
        <v>1216</v>
      </c>
      <c r="I60" s="15">
        <v>256.38</v>
      </c>
      <c r="J60" s="9" t="s">
        <v>1217</v>
      </c>
      <c r="K60" s="15" t="s">
        <v>1182</v>
      </c>
      <c r="L60" s="15" t="s">
        <v>769</v>
      </c>
      <c r="M60" s="14" t="s">
        <v>769</v>
      </c>
      <c r="N60" s="15" t="s">
        <v>769</v>
      </c>
      <c r="O60" s="11" t="s">
        <v>1218</v>
      </c>
      <c r="P60" s="17" t="s">
        <v>1219</v>
      </c>
      <c r="Q60" s="11" t="s">
        <v>772</v>
      </c>
      <c r="R60" s="11" t="s">
        <v>1220</v>
      </c>
      <c r="S60" s="9" t="s">
        <v>1221</v>
      </c>
      <c r="T60" s="22">
        <v>5.348</v>
      </c>
      <c r="U60" s="23">
        <v>0</v>
      </c>
      <c r="V60" s="23">
        <v>1</v>
      </c>
      <c r="W60" s="23">
        <v>6</v>
      </c>
    </row>
    <row r="61" s="1" customFormat="1" ht="15.75" spans="1:23">
      <c r="A61" s="10" t="s">
        <v>88</v>
      </c>
      <c r="B61" s="10" t="s">
        <v>98</v>
      </c>
      <c r="C61" s="7" t="s">
        <v>1222</v>
      </c>
      <c r="D61" s="8" t="s">
        <v>762</v>
      </c>
      <c r="E61" s="9" t="s">
        <v>763</v>
      </c>
      <c r="F61" s="11" t="s">
        <v>1035</v>
      </c>
      <c r="G61" s="11" t="s">
        <v>1036</v>
      </c>
      <c r="H61" s="9" t="s">
        <v>1223</v>
      </c>
      <c r="I61" s="15">
        <v>1319.43</v>
      </c>
      <c r="J61" s="9" t="s">
        <v>1224</v>
      </c>
      <c r="K61" s="15">
        <v>100</v>
      </c>
      <c r="L61" s="15">
        <v>268.55</v>
      </c>
      <c r="M61" s="14" t="s">
        <v>769</v>
      </c>
      <c r="N61" s="15" t="s">
        <v>769</v>
      </c>
      <c r="O61" s="11" t="s">
        <v>1225</v>
      </c>
      <c r="P61" s="17" t="s">
        <v>1226</v>
      </c>
      <c r="Q61" s="11" t="s">
        <v>772</v>
      </c>
      <c r="R61" s="11" t="s">
        <v>1227</v>
      </c>
      <c r="S61" s="9" t="s">
        <v>1228</v>
      </c>
      <c r="T61" s="22">
        <v>-1.606</v>
      </c>
      <c r="U61" s="23">
        <v>15</v>
      </c>
      <c r="V61" s="23">
        <v>13</v>
      </c>
      <c r="W61" s="23">
        <v>8</v>
      </c>
    </row>
    <row r="62" s="1" customFormat="1" ht="15.75" spans="1:23">
      <c r="A62" s="10" t="s">
        <v>109</v>
      </c>
      <c r="B62" s="10" t="s">
        <v>119</v>
      </c>
      <c r="C62" s="7" t="s">
        <v>1229</v>
      </c>
      <c r="D62" s="8" t="s">
        <v>762</v>
      </c>
      <c r="E62" s="9" t="s">
        <v>763</v>
      </c>
      <c r="F62" s="11" t="s">
        <v>862</v>
      </c>
      <c r="G62" s="11" t="s">
        <v>862</v>
      </c>
      <c r="H62" s="9" t="s">
        <v>1230</v>
      </c>
      <c r="I62" s="15">
        <v>1287.43</v>
      </c>
      <c r="J62" s="9" t="s">
        <v>1231</v>
      </c>
      <c r="K62" s="15">
        <v>100</v>
      </c>
      <c r="L62" s="15">
        <v>77.67</v>
      </c>
      <c r="M62" s="14" t="s">
        <v>769</v>
      </c>
      <c r="N62" s="15" t="s">
        <v>769</v>
      </c>
      <c r="O62" s="11" t="s">
        <v>1232</v>
      </c>
      <c r="P62" s="17" t="s">
        <v>1233</v>
      </c>
      <c r="Q62" s="11" t="s">
        <v>772</v>
      </c>
      <c r="R62" s="11" t="s">
        <v>769</v>
      </c>
      <c r="S62" s="9" t="s">
        <v>1234</v>
      </c>
      <c r="T62" s="22">
        <v>-3.98</v>
      </c>
      <c r="U62" s="23">
        <v>10</v>
      </c>
      <c r="V62" s="23">
        <v>18</v>
      </c>
      <c r="W62" s="23">
        <v>20</v>
      </c>
    </row>
    <row r="63" s="1" customFormat="1" ht="15.75" spans="1:23">
      <c r="A63" s="10" t="s">
        <v>130</v>
      </c>
      <c r="B63" s="10" t="s">
        <v>140</v>
      </c>
      <c r="C63" s="7" t="s">
        <v>1235</v>
      </c>
      <c r="D63" s="8" t="s">
        <v>762</v>
      </c>
      <c r="E63" s="9" t="s">
        <v>763</v>
      </c>
      <c r="F63" s="11" t="s">
        <v>1236</v>
      </c>
      <c r="G63" s="11" t="s">
        <v>1036</v>
      </c>
      <c r="H63" s="9" t="s">
        <v>1237</v>
      </c>
      <c r="I63" s="15">
        <v>232.32</v>
      </c>
      <c r="J63" s="9" t="s">
        <v>1238</v>
      </c>
      <c r="K63" s="15">
        <v>46</v>
      </c>
      <c r="L63" s="15">
        <v>198</v>
      </c>
      <c r="M63" s="14" t="s">
        <v>769</v>
      </c>
      <c r="N63" s="15" t="s">
        <v>769</v>
      </c>
      <c r="O63" s="11" t="s">
        <v>1239</v>
      </c>
      <c r="P63" s="17" t="s">
        <v>799</v>
      </c>
      <c r="Q63" s="11" t="s">
        <v>1240</v>
      </c>
      <c r="R63" s="11" t="s">
        <v>769</v>
      </c>
      <c r="S63" s="9" t="s">
        <v>1241</v>
      </c>
      <c r="T63" s="22">
        <v>3.365</v>
      </c>
      <c r="U63" s="23">
        <v>2</v>
      </c>
      <c r="V63" s="23">
        <v>0</v>
      </c>
      <c r="W63" s="23">
        <v>0</v>
      </c>
    </row>
    <row r="64" s="1" customFormat="1" ht="15.75" spans="1:23">
      <c r="A64" s="10" t="s">
        <v>151</v>
      </c>
      <c r="B64" s="10" t="s">
        <v>161</v>
      </c>
      <c r="C64" s="7" t="s">
        <v>1242</v>
      </c>
      <c r="D64" s="8" t="s">
        <v>762</v>
      </c>
      <c r="E64" s="9" t="s">
        <v>763</v>
      </c>
      <c r="F64" s="11" t="s">
        <v>1243</v>
      </c>
      <c r="G64" s="11" t="s">
        <v>931</v>
      </c>
      <c r="H64" s="9" t="s">
        <v>1244</v>
      </c>
      <c r="I64" s="15">
        <v>552.66</v>
      </c>
      <c r="J64" s="9" t="s">
        <v>1245</v>
      </c>
      <c r="K64" s="15">
        <v>21</v>
      </c>
      <c r="L64" s="15">
        <v>38</v>
      </c>
      <c r="M64" s="14" t="s">
        <v>769</v>
      </c>
      <c r="N64" s="15" t="s">
        <v>769</v>
      </c>
      <c r="O64" s="11" t="s">
        <v>1246</v>
      </c>
      <c r="P64" s="17" t="s">
        <v>1247</v>
      </c>
      <c r="Q64" s="11" t="s">
        <v>772</v>
      </c>
      <c r="R64" s="11" t="s">
        <v>486</v>
      </c>
      <c r="S64" s="9" t="s">
        <v>1248</v>
      </c>
      <c r="T64" s="22">
        <v>4.183</v>
      </c>
      <c r="U64" s="23">
        <v>8</v>
      </c>
      <c r="V64" s="23">
        <v>0</v>
      </c>
      <c r="W64" s="23">
        <v>8</v>
      </c>
    </row>
    <row r="65" s="1" customFormat="1" ht="15.75" spans="1:23">
      <c r="A65" s="10" t="s">
        <v>172</v>
      </c>
      <c r="B65" s="10" t="s">
        <v>182</v>
      </c>
      <c r="C65" s="7" t="s">
        <v>1249</v>
      </c>
      <c r="D65" s="8" t="s">
        <v>762</v>
      </c>
      <c r="E65" s="9" t="s">
        <v>763</v>
      </c>
      <c r="F65" s="11" t="s">
        <v>1250</v>
      </c>
      <c r="G65" s="11" t="s">
        <v>813</v>
      </c>
      <c r="H65" s="9" t="s">
        <v>1251</v>
      </c>
      <c r="I65" s="15">
        <v>596.84</v>
      </c>
      <c r="J65" s="9" t="s">
        <v>1252</v>
      </c>
      <c r="K65" s="15">
        <v>100</v>
      </c>
      <c r="L65" s="15">
        <v>167.55</v>
      </c>
      <c r="M65" s="14" t="s">
        <v>769</v>
      </c>
      <c r="N65" s="15" t="s">
        <v>769</v>
      </c>
      <c r="O65" s="11" t="s">
        <v>1253</v>
      </c>
      <c r="P65" s="17" t="s">
        <v>1254</v>
      </c>
      <c r="Q65" s="11" t="s">
        <v>772</v>
      </c>
      <c r="R65" s="11" t="s">
        <v>1255</v>
      </c>
      <c r="S65" s="9" t="s">
        <v>1256</v>
      </c>
      <c r="T65" s="22">
        <v>8.421</v>
      </c>
      <c r="U65" s="23">
        <v>2</v>
      </c>
      <c r="V65" s="23">
        <v>2</v>
      </c>
      <c r="W65" s="23">
        <v>10</v>
      </c>
    </row>
    <row r="66" s="1" customFormat="1" ht="15.75" spans="1:23">
      <c r="A66" s="10" t="s">
        <v>26</v>
      </c>
      <c r="B66" s="10" t="s">
        <v>36</v>
      </c>
      <c r="C66" s="7" t="s">
        <v>1257</v>
      </c>
      <c r="D66" s="8" t="s">
        <v>762</v>
      </c>
      <c r="E66" s="9" t="s">
        <v>763</v>
      </c>
      <c r="F66" s="11" t="s">
        <v>1258</v>
      </c>
      <c r="G66" s="11" t="s">
        <v>822</v>
      </c>
      <c r="H66" s="9" t="s">
        <v>1259</v>
      </c>
      <c r="I66" s="15">
        <v>390.38</v>
      </c>
      <c r="J66" s="9" t="s">
        <v>1260</v>
      </c>
      <c r="K66" s="15">
        <v>78</v>
      </c>
      <c r="L66" s="15">
        <v>199.81</v>
      </c>
      <c r="M66" s="14" t="s">
        <v>769</v>
      </c>
      <c r="N66" s="15" t="s">
        <v>769</v>
      </c>
      <c r="O66" s="11" t="s">
        <v>1261</v>
      </c>
      <c r="P66" s="17" t="s">
        <v>1262</v>
      </c>
      <c r="Q66" s="11" t="s">
        <v>772</v>
      </c>
      <c r="R66" s="11" t="s">
        <v>1263</v>
      </c>
      <c r="S66" s="9" t="s">
        <v>1264</v>
      </c>
      <c r="T66" s="22">
        <v>-1.895</v>
      </c>
      <c r="U66" s="23">
        <v>5</v>
      </c>
      <c r="V66" s="23">
        <v>5</v>
      </c>
      <c r="W66" s="23">
        <v>5</v>
      </c>
    </row>
    <row r="67" s="1" customFormat="1" ht="15.75" spans="1:23">
      <c r="A67" s="10" t="s">
        <v>47</v>
      </c>
      <c r="B67" s="10" t="s">
        <v>57</v>
      </c>
      <c r="C67" s="7" t="s">
        <v>1265</v>
      </c>
      <c r="D67" s="8" t="s">
        <v>762</v>
      </c>
      <c r="E67" s="9" t="s">
        <v>763</v>
      </c>
      <c r="F67" s="11" t="s">
        <v>1028</v>
      </c>
      <c r="G67" s="11" t="s">
        <v>990</v>
      </c>
      <c r="H67" s="9" t="s">
        <v>1266</v>
      </c>
      <c r="I67" s="15">
        <v>472.7</v>
      </c>
      <c r="J67" s="9" t="s">
        <v>1267</v>
      </c>
      <c r="K67" s="15">
        <v>94</v>
      </c>
      <c r="L67" s="15">
        <v>198.86</v>
      </c>
      <c r="M67" s="14" t="s">
        <v>769</v>
      </c>
      <c r="N67" s="15" t="s">
        <v>769</v>
      </c>
      <c r="O67" s="11" t="s">
        <v>1268</v>
      </c>
      <c r="P67" s="17" t="s">
        <v>1269</v>
      </c>
      <c r="Q67" s="11" t="s">
        <v>772</v>
      </c>
      <c r="R67" s="11" t="s">
        <v>769</v>
      </c>
      <c r="S67" s="9" t="s">
        <v>1270</v>
      </c>
      <c r="T67" s="22">
        <v>5.345</v>
      </c>
      <c r="U67" s="23">
        <v>1</v>
      </c>
      <c r="V67" s="23">
        <v>2</v>
      </c>
      <c r="W67" s="23">
        <v>1</v>
      </c>
    </row>
    <row r="68" s="1" customFormat="1" ht="15.75" spans="1:23">
      <c r="A68" s="10" t="s">
        <v>68</v>
      </c>
      <c r="B68" s="10" t="s">
        <v>78</v>
      </c>
      <c r="C68" s="7" t="s">
        <v>1271</v>
      </c>
      <c r="D68" s="8" t="s">
        <v>762</v>
      </c>
      <c r="E68" s="9" t="s">
        <v>763</v>
      </c>
      <c r="F68" s="11" t="s">
        <v>1093</v>
      </c>
      <c r="G68" s="11" t="s">
        <v>990</v>
      </c>
      <c r="H68" s="9" t="s">
        <v>1272</v>
      </c>
      <c r="I68" s="15">
        <v>332.43</v>
      </c>
      <c r="J68" s="9" t="s">
        <v>1273</v>
      </c>
      <c r="K68" s="15">
        <v>66</v>
      </c>
      <c r="L68" s="15">
        <v>198.54</v>
      </c>
      <c r="M68" s="14" t="s">
        <v>769</v>
      </c>
      <c r="N68" s="15" t="s">
        <v>769</v>
      </c>
      <c r="O68" s="11" t="s">
        <v>1274</v>
      </c>
      <c r="P68" s="17" t="s">
        <v>1206</v>
      </c>
      <c r="Q68" s="11" t="s">
        <v>772</v>
      </c>
      <c r="R68" s="11" t="s">
        <v>1275</v>
      </c>
      <c r="S68" s="9" t="s">
        <v>1276</v>
      </c>
      <c r="T68" s="22">
        <v>4.905</v>
      </c>
      <c r="U68" s="23">
        <v>1</v>
      </c>
      <c r="V68" s="23">
        <v>2</v>
      </c>
      <c r="W68" s="23">
        <v>2</v>
      </c>
    </row>
    <row r="69" s="1" customFormat="1" ht="15.75" spans="1:23">
      <c r="A69" s="10" t="s">
        <v>89</v>
      </c>
      <c r="B69" s="10" t="s">
        <v>99</v>
      </c>
      <c r="C69" s="7" t="s">
        <v>1277</v>
      </c>
      <c r="D69" s="8" t="s">
        <v>762</v>
      </c>
      <c r="E69" s="9" t="s">
        <v>763</v>
      </c>
      <c r="F69" s="11" t="s">
        <v>862</v>
      </c>
      <c r="G69" s="11" t="s">
        <v>862</v>
      </c>
      <c r="H69" s="9" t="s">
        <v>1278</v>
      </c>
      <c r="I69" s="15">
        <v>975.12</v>
      </c>
      <c r="J69" s="9" t="s">
        <v>1279</v>
      </c>
      <c r="K69" s="15">
        <v>100</v>
      </c>
      <c r="L69" s="15">
        <v>102.55</v>
      </c>
      <c r="M69" s="15">
        <v>100</v>
      </c>
      <c r="N69" s="15">
        <v>102.55</v>
      </c>
      <c r="O69" s="11" t="s">
        <v>1280</v>
      </c>
      <c r="P69" s="17" t="s">
        <v>1281</v>
      </c>
      <c r="Q69" s="11" t="s">
        <v>772</v>
      </c>
      <c r="R69" s="11" t="s">
        <v>1282</v>
      </c>
      <c r="S69" s="9" t="s">
        <v>1283</v>
      </c>
      <c r="T69" s="22">
        <v>-1.27</v>
      </c>
      <c r="U69" s="23">
        <v>7</v>
      </c>
      <c r="V69" s="23">
        <v>13</v>
      </c>
      <c r="W69" s="23">
        <v>10</v>
      </c>
    </row>
    <row r="70" s="1" customFormat="1" ht="15.75" spans="1:23">
      <c r="A70" s="10" t="s">
        <v>110</v>
      </c>
      <c r="B70" s="10" t="s">
        <v>120</v>
      </c>
      <c r="C70" s="7" t="s">
        <v>1284</v>
      </c>
      <c r="D70" s="8" t="s">
        <v>762</v>
      </c>
      <c r="E70" s="9" t="s">
        <v>763</v>
      </c>
      <c r="F70" s="11" t="s">
        <v>862</v>
      </c>
      <c r="G70" s="11" t="s">
        <v>862</v>
      </c>
      <c r="H70" s="9" t="s">
        <v>1285</v>
      </c>
      <c r="I70" s="15">
        <v>476.73</v>
      </c>
      <c r="J70" s="9" t="s">
        <v>1286</v>
      </c>
      <c r="K70" s="15">
        <v>95</v>
      </c>
      <c r="L70" s="15">
        <v>199.27</v>
      </c>
      <c r="M70" s="14" t="s">
        <v>769</v>
      </c>
      <c r="N70" s="15" t="s">
        <v>769</v>
      </c>
      <c r="O70" s="11" t="s">
        <v>1287</v>
      </c>
      <c r="P70" s="17" t="s">
        <v>1106</v>
      </c>
      <c r="Q70" s="11" t="s">
        <v>772</v>
      </c>
      <c r="R70" s="11" t="s">
        <v>769</v>
      </c>
      <c r="S70" s="9" t="s">
        <v>1288</v>
      </c>
      <c r="T70" s="22">
        <v>4.285</v>
      </c>
      <c r="U70" s="23">
        <v>1</v>
      </c>
      <c r="V70" s="23">
        <v>3</v>
      </c>
      <c r="W70" s="23">
        <v>1</v>
      </c>
    </row>
    <row r="71" s="1" customFormat="1" ht="15.75" spans="1:23">
      <c r="A71" s="10" t="s">
        <v>131</v>
      </c>
      <c r="B71" s="10" t="s">
        <v>141</v>
      </c>
      <c r="C71" s="7" t="s">
        <v>1289</v>
      </c>
      <c r="D71" s="8" t="s">
        <v>762</v>
      </c>
      <c r="E71" s="9" t="s">
        <v>763</v>
      </c>
      <c r="F71" s="11" t="s">
        <v>1290</v>
      </c>
      <c r="G71" s="11" t="s">
        <v>908</v>
      </c>
      <c r="H71" s="9" t="s">
        <v>1291</v>
      </c>
      <c r="I71" s="15">
        <v>152.23</v>
      </c>
      <c r="J71" s="9" t="s">
        <v>1292</v>
      </c>
      <c r="K71" s="15">
        <v>30</v>
      </c>
      <c r="L71" s="15">
        <v>197.07</v>
      </c>
      <c r="M71" s="14" t="s">
        <v>769</v>
      </c>
      <c r="N71" s="15" t="s">
        <v>769</v>
      </c>
      <c r="O71" s="11" t="s">
        <v>1293</v>
      </c>
      <c r="P71" s="17" t="s">
        <v>1294</v>
      </c>
      <c r="Q71" s="11" t="s">
        <v>772</v>
      </c>
      <c r="R71" s="11" t="s">
        <v>1295</v>
      </c>
      <c r="S71" s="9" t="s">
        <v>1296</v>
      </c>
      <c r="T71" s="22">
        <v>2.075</v>
      </c>
      <c r="U71" s="23">
        <v>1</v>
      </c>
      <c r="V71" s="23">
        <v>0</v>
      </c>
      <c r="W71" s="23">
        <v>0</v>
      </c>
    </row>
    <row r="72" s="1" customFormat="1" ht="15.75" spans="1:23">
      <c r="A72" s="10" t="s">
        <v>152</v>
      </c>
      <c r="B72" s="10" t="s">
        <v>162</v>
      </c>
      <c r="C72" s="7" t="s">
        <v>1297</v>
      </c>
      <c r="D72" s="8" t="s">
        <v>762</v>
      </c>
      <c r="E72" s="9" t="s">
        <v>763</v>
      </c>
      <c r="F72" s="11" t="s">
        <v>1298</v>
      </c>
      <c r="G72" s="11" t="s">
        <v>1036</v>
      </c>
      <c r="H72" s="9" t="s">
        <v>1299</v>
      </c>
      <c r="I72" s="15">
        <v>152.23</v>
      </c>
      <c r="J72" s="9" t="s">
        <v>1300</v>
      </c>
      <c r="K72" s="15" t="s">
        <v>1182</v>
      </c>
      <c r="L72" s="15" t="s">
        <v>769</v>
      </c>
      <c r="M72" s="14" t="s">
        <v>769</v>
      </c>
      <c r="N72" s="15" t="s">
        <v>769</v>
      </c>
      <c r="O72" s="11" t="s">
        <v>1301</v>
      </c>
      <c r="P72" s="17" t="s">
        <v>1294</v>
      </c>
      <c r="Q72" s="11" t="s">
        <v>772</v>
      </c>
      <c r="R72" s="11" t="s">
        <v>1302</v>
      </c>
      <c r="S72" s="9" t="s">
        <v>1303</v>
      </c>
      <c r="T72" s="22">
        <v>2.411</v>
      </c>
      <c r="U72" s="23">
        <v>0</v>
      </c>
      <c r="V72" s="23">
        <v>1</v>
      </c>
      <c r="W72" s="23">
        <v>2</v>
      </c>
    </row>
    <row r="73" s="1" customFormat="1" ht="15.75" spans="1:23">
      <c r="A73" s="10" t="s">
        <v>173</v>
      </c>
      <c r="B73" s="10" t="s">
        <v>183</v>
      </c>
      <c r="C73" s="7" t="s">
        <v>1304</v>
      </c>
      <c r="D73" s="8" t="s">
        <v>762</v>
      </c>
      <c r="E73" s="9" t="s">
        <v>763</v>
      </c>
      <c r="F73" s="11" t="s">
        <v>1305</v>
      </c>
      <c r="G73" s="11" t="s">
        <v>830</v>
      </c>
      <c r="H73" s="9" t="s">
        <v>1306</v>
      </c>
      <c r="I73" s="15">
        <v>234.33</v>
      </c>
      <c r="J73" s="9" t="s">
        <v>1307</v>
      </c>
      <c r="K73" s="15">
        <v>46</v>
      </c>
      <c r="L73" s="15">
        <v>196.3</v>
      </c>
      <c r="M73" s="14" t="s">
        <v>769</v>
      </c>
      <c r="N73" s="15" t="s">
        <v>769</v>
      </c>
      <c r="O73" s="11" t="s">
        <v>1308</v>
      </c>
      <c r="P73" s="17" t="s">
        <v>1309</v>
      </c>
      <c r="Q73" s="11" t="s">
        <v>772</v>
      </c>
      <c r="R73" s="11" t="s">
        <v>769</v>
      </c>
      <c r="S73" s="9" t="s">
        <v>1310</v>
      </c>
      <c r="T73" s="22">
        <v>3.268</v>
      </c>
      <c r="U73" s="23">
        <v>1</v>
      </c>
      <c r="V73" s="23">
        <v>0</v>
      </c>
      <c r="W73" s="23">
        <v>0</v>
      </c>
    </row>
    <row r="74" s="1" customFormat="1" ht="15.75" spans="1:23">
      <c r="A74" s="10" t="s">
        <v>27</v>
      </c>
      <c r="B74" s="10" t="s">
        <v>37</v>
      </c>
      <c r="C74" s="7" t="s">
        <v>1311</v>
      </c>
      <c r="D74" s="8" t="s">
        <v>762</v>
      </c>
      <c r="E74" s="9" t="s">
        <v>763</v>
      </c>
      <c r="F74" s="11" t="s">
        <v>1028</v>
      </c>
      <c r="G74" s="11" t="s">
        <v>990</v>
      </c>
      <c r="H74" s="9" t="s">
        <v>1312</v>
      </c>
      <c r="I74" s="15">
        <v>196.29</v>
      </c>
      <c r="J74" s="9" t="s">
        <v>1313</v>
      </c>
      <c r="K74" s="15" t="s">
        <v>1182</v>
      </c>
      <c r="L74" s="15" t="s">
        <v>769</v>
      </c>
      <c r="M74" s="14" t="s">
        <v>769</v>
      </c>
      <c r="N74" s="15" t="s">
        <v>769</v>
      </c>
      <c r="O74" s="11" t="s">
        <v>1314</v>
      </c>
      <c r="P74" s="17" t="s">
        <v>1315</v>
      </c>
      <c r="Q74" s="11" t="s">
        <v>772</v>
      </c>
      <c r="R74" s="11" t="s">
        <v>1316</v>
      </c>
      <c r="S74" s="9" t="s">
        <v>1317</v>
      </c>
      <c r="T74" s="22">
        <v>2.354</v>
      </c>
      <c r="U74" s="23">
        <v>2</v>
      </c>
      <c r="V74" s="23">
        <v>0</v>
      </c>
      <c r="W74" s="23">
        <v>2</v>
      </c>
    </row>
    <row r="75" s="1" customFormat="1" ht="15.75" spans="1:23">
      <c r="A75" s="10" t="s">
        <v>48</v>
      </c>
      <c r="B75" s="10" t="s">
        <v>58</v>
      </c>
      <c r="C75" s="7" t="s">
        <v>1318</v>
      </c>
      <c r="D75" s="8" t="s">
        <v>762</v>
      </c>
      <c r="E75" s="9" t="s">
        <v>763</v>
      </c>
      <c r="F75" s="11" t="s">
        <v>794</v>
      </c>
      <c r="G75" s="11" t="s">
        <v>795</v>
      </c>
      <c r="H75" s="9" t="s">
        <v>1319</v>
      </c>
      <c r="I75" s="15">
        <v>490.72</v>
      </c>
      <c r="J75" s="9" t="s">
        <v>1320</v>
      </c>
      <c r="K75" s="15">
        <v>98</v>
      </c>
      <c r="L75" s="15">
        <v>199.71</v>
      </c>
      <c r="M75" s="14" t="s">
        <v>769</v>
      </c>
      <c r="N75" s="15" t="s">
        <v>769</v>
      </c>
      <c r="O75" s="11" t="s">
        <v>1321</v>
      </c>
      <c r="P75" s="17" t="s">
        <v>1322</v>
      </c>
      <c r="Q75" s="11" t="s">
        <v>772</v>
      </c>
      <c r="R75" s="11" t="s">
        <v>1323</v>
      </c>
      <c r="S75" s="9" t="s">
        <v>1324</v>
      </c>
      <c r="T75" s="22">
        <v>2.635</v>
      </c>
      <c r="U75" s="23">
        <v>1</v>
      </c>
      <c r="V75" s="23">
        <v>3</v>
      </c>
      <c r="W75" s="23">
        <v>2</v>
      </c>
    </row>
    <row r="76" s="1" customFormat="1" ht="15.75" spans="1:23">
      <c r="A76" s="10" t="s">
        <v>69</v>
      </c>
      <c r="B76" s="10" t="s">
        <v>79</v>
      </c>
      <c r="C76" s="7" t="s">
        <v>1325</v>
      </c>
      <c r="D76" s="8" t="s">
        <v>762</v>
      </c>
      <c r="E76" s="9" t="s">
        <v>763</v>
      </c>
      <c r="F76" s="11" t="s">
        <v>1326</v>
      </c>
      <c r="G76" s="11" t="s">
        <v>990</v>
      </c>
      <c r="H76" s="9" t="s">
        <v>1327</v>
      </c>
      <c r="I76" s="15">
        <v>472.7</v>
      </c>
      <c r="J76" s="9" t="s">
        <v>1328</v>
      </c>
      <c r="K76" s="15">
        <v>94</v>
      </c>
      <c r="L76" s="15">
        <v>198.86</v>
      </c>
      <c r="M76" s="14" t="s">
        <v>769</v>
      </c>
      <c r="N76" s="15" t="s">
        <v>769</v>
      </c>
      <c r="O76" s="11" t="s">
        <v>1329</v>
      </c>
      <c r="P76" s="17" t="s">
        <v>1269</v>
      </c>
      <c r="Q76" s="11" t="s">
        <v>772</v>
      </c>
      <c r="R76" s="11" t="s">
        <v>1330</v>
      </c>
      <c r="S76" s="9" t="s">
        <v>1331</v>
      </c>
      <c r="T76" s="22">
        <v>5.356</v>
      </c>
      <c r="U76" s="23">
        <v>1</v>
      </c>
      <c r="V76" s="23">
        <v>2</v>
      </c>
      <c r="W76" s="23">
        <v>2</v>
      </c>
    </row>
    <row r="77" s="1" customFormat="1" ht="15.75" spans="1:23">
      <c r="A77" s="10" t="s">
        <v>90</v>
      </c>
      <c r="B77" s="10" t="s">
        <v>100</v>
      </c>
      <c r="C77" s="7" t="s">
        <v>1332</v>
      </c>
      <c r="D77" s="8" t="s">
        <v>762</v>
      </c>
      <c r="E77" s="9" t="s">
        <v>763</v>
      </c>
      <c r="F77" s="11" t="s">
        <v>862</v>
      </c>
      <c r="G77" s="11" t="s">
        <v>862</v>
      </c>
      <c r="H77" s="9" t="s">
        <v>1333</v>
      </c>
      <c r="I77" s="15">
        <v>454.68</v>
      </c>
      <c r="J77" s="9" t="s">
        <v>1334</v>
      </c>
      <c r="K77" s="15">
        <v>21</v>
      </c>
      <c r="L77" s="15">
        <v>46.19</v>
      </c>
      <c r="M77" s="14" t="s">
        <v>769</v>
      </c>
      <c r="N77" s="15" t="s">
        <v>769</v>
      </c>
      <c r="O77" s="11" t="s">
        <v>1335</v>
      </c>
      <c r="P77" s="17" t="s">
        <v>1336</v>
      </c>
      <c r="Q77" s="11" t="s">
        <v>772</v>
      </c>
      <c r="R77" s="11" t="s">
        <v>1337</v>
      </c>
      <c r="S77" s="9" t="s">
        <v>1338</v>
      </c>
      <c r="T77" s="22">
        <v>6.647</v>
      </c>
      <c r="U77" s="23">
        <v>2</v>
      </c>
      <c r="V77" s="23">
        <v>0</v>
      </c>
      <c r="W77" s="23">
        <v>2</v>
      </c>
    </row>
    <row r="78" s="1" customFormat="1" ht="15.75" spans="1:23">
      <c r="A78" s="10" t="s">
        <v>111</v>
      </c>
      <c r="B78" s="10" t="s">
        <v>121</v>
      </c>
      <c r="C78" s="7" t="s">
        <v>1339</v>
      </c>
      <c r="D78" s="8" t="s">
        <v>762</v>
      </c>
      <c r="E78" s="9" t="s">
        <v>763</v>
      </c>
      <c r="F78" s="11" t="s">
        <v>1340</v>
      </c>
      <c r="G78" s="11" t="s">
        <v>854</v>
      </c>
      <c r="H78" s="9" t="s">
        <v>1341</v>
      </c>
      <c r="I78" s="15">
        <v>784.97</v>
      </c>
      <c r="J78" s="9" t="s">
        <v>1342</v>
      </c>
      <c r="K78" s="15">
        <v>100</v>
      </c>
      <c r="L78" s="15">
        <v>127.39</v>
      </c>
      <c r="M78" s="14" t="s">
        <v>769</v>
      </c>
      <c r="N78" s="15" t="s">
        <v>769</v>
      </c>
      <c r="O78" s="11" t="s">
        <v>1343</v>
      </c>
      <c r="P78" s="17" t="s">
        <v>1054</v>
      </c>
      <c r="Q78" s="11" t="s">
        <v>772</v>
      </c>
      <c r="R78" s="11" t="s">
        <v>1344</v>
      </c>
      <c r="S78" s="9" t="s">
        <v>1055</v>
      </c>
      <c r="T78" s="22">
        <v>-0.348</v>
      </c>
      <c r="U78" s="23">
        <v>5</v>
      </c>
      <c r="V78" s="23">
        <v>8</v>
      </c>
      <c r="W78" s="23">
        <v>7</v>
      </c>
    </row>
    <row r="79" s="1" customFormat="1" ht="15.75" spans="1:23">
      <c r="A79" s="10" t="s">
        <v>132</v>
      </c>
      <c r="B79" s="10" t="s">
        <v>142</v>
      </c>
      <c r="C79" s="7" t="s">
        <v>1345</v>
      </c>
      <c r="D79" s="8" t="s">
        <v>762</v>
      </c>
      <c r="E79" s="9" t="s">
        <v>763</v>
      </c>
      <c r="F79" s="11" t="s">
        <v>862</v>
      </c>
      <c r="G79" s="11" t="s">
        <v>1036</v>
      </c>
      <c r="H79" s="9" t="s">
        <v>1346</v>
      </c>
      <c r="I79" s="15">
        <v>454.68</v>
      </c>
      <c r="J79" s="9" t="s">
        <v>1347</v>
      </c>
      <c r="K79" s="15">
        <v>30</v>
      </c>
      <c r="L79" s="15">
        <v>65.98</v>
      </c>
      <c r="M79" s="14" t="s">
        <v>769</v>
      </c>
      <c r="N79" s="15" t="s">
        <v>769</v>
      </c>
      <c r="O79" s="11" t="s">
        <v>1348</v>
      </c>
      <c r="P79" s="17" t="s">
        <v>1336</v>
      </c>
      <c r="Q79" s="11" t="s">
        <v>772</v>
      </c>
      <c r="R79" s="11" t="s">
        <v>1349</v>
      </c>
      <c r="S79" s="9" t="s">
        <v>1350</v>
      </c>
      <c r="T79" s="22">
        <v>6.593</v>
      </c>
      <c r="U79" s="23">
        <v>2</v>
      </c>
      <c r="V79" s="23">
        <v>0</v>
      </c>
      <c r="W79" s="23">
        <v>1</v>
      </c>
    </row>
    <row r="80" s="1" customFormat="1" ht="15.75" spans="1:23">
      <c r="A80" s="10" t="s">
        <v>153</v>
      </c>
      <c r="B80" s="10" t="s">
        <v>163</v>
      </c>
      <c r="C80" s="7" t="s">
        <v>1351</v>
      </c>
      <c r="D80" s="8" t="s">
        <v>762</v>
      </c>
      <c r="E80" s="9" t="s">
        <v>763</v>
      </c>
      <c r="F80" s="11" t="s">
        <v>862</v>
      </c>
      <c r="G80" s="11" t="s">
        <v>862</v>
      </c>
      <c r="H80" s="9" t="s">
        <v>1352</v>
      </c>
      <c r="I80" s="15">
        <v>318.45</v>
      </c>
      <c r="J80" s="9" t="s">
        <v>1353</v>
      </c>
      <c r="K80" s="15">
        <v>63</v>
      </c>
      <c r="L80" s="15">
        <v>197.83</v>
      </c>
      <c r="M80" s="14" t="s">
        <v>769</v>
      </c>
      <c r="N80" s="15" t="s">
        <v>769</v>
      </c>
      <c r="O80" s="11" t="s">
        <v>1354</v>
      </c>
      <c r="P80" s="17" t="s">
        <v>1355</v>
      </c>
      <c r="Q80" s="11" t="s">
        <v>772</v>
      </c>
      <c r="R80" s="11" t="s">
        <v>769</v>
      </c>
      <c r="S80" s="9" t="s">
        <v>1356</v>
      </c>
      <c r="T80" s="22">
        <v>3.924</v>
      </c>
      <c r="U80" s="23">
        <v>2</v>
      </c>
      <c r="V80" s="23">
        <v>0</v>
      </c>
      <c r="W80" s="23">
        <v>1</v>
      </c>
    </row>
    <row r="81" s="1" customFormat="1" ht="15.75" spans="1:23">
      <c r="A81" s="10" t="s">
        <v>174</v>
      </c>
      <c r="B81" s="10" t="s">
        <v>184</v>
      </c>
      <c r="C81" s="7" t="s">
        <v>1357</v>
      </c>
      <c r="D81" s="8" t="s">
        <v>762</v>
      </c>
      <c r="E81" s="9" t="s">
        <v>763</v>
      </c>
      <c r="F81" s="11" t="s">
        <v>907</v>
      </c>
      <c r="G81" s="11" t="s">
        <v>908</v>
      </c>
      <c r="H81" s="9" t="s">
        <v>1358</v>
      </c>
      <c r="I81" s="15">
        <v>627.76</v>
      </c>
      <c r="J81" s="9" t="s">
        <v>1359</v>
      </c>
      <c r="K81" s="15">
        <v>7</v>
      </c>
      <c r="L81" s="15">
        <v>11.15</v>
      </c>
      <c r="M81" s="14" t="s">
        <v>769</v>
      </c>
      <c r="N81" s="15" t="s">
        <v>769</v>
      </c>
      <c r="O81" s="11" t="s">
        <v>1360</v>
      </c>
      <c r="P81" s="17" t="s">
        <v>1361</v>
      </c>
      <c r="Q81" s="11" t="s">
        <v>772</v>
      </c>
      <c r="R81" s="11" t="s">
        <v>1362</v>
      </c>
      <c r="S81" s="9" t="s">
        <v>1363</v>
      </c>
      <c r="T81" s="22">
        <v>0.816</v>
      </c>
      <c r="U81" s="23">
        <v>8</v>
      </c>
      <c r="V81" s="23">
        <v>0</v>
      </c>
      <c r="W81" s="23">
        <v>11</v>
      </c>
    </row>
    <row r="82" s="1" customFormat="1" ht="15.75" spans="1:23">
      <c r="A82" s="10" t="s">
        <v>186</v>
      </c>
      <c r="B82" s="10" t="s">
        <v>196</v>
      </c>
      <c r="C82" s="7" t="s">
        <v>761</v>
      </c>
      <c r="D82" s="8" t="s">
        <v>1364</v>
      </c>
      <c r="E82" s="9" t="s">
        <v>763</v>
      </c>
      <c r="F82" s="11" t="s">
        <v>862</v>
      </c>
      <c r="G82" s="11" t="s">
        <v>862</v>
      </c>
      <c r="H82" s="9" t="s">
        <v>1365</v>
      </c>
      <c r="I82" s="15">
        <v>362.33</v>
      </c>
      <c r="J82" s="9" t="s">
        <v>1366</v>
      </c>
      <c r="K82" s="15">
        <v>72</v>
      </c>
      <c r="L82" s="15">
        <v>198.71</v>
      </c>
      <c r="M82" s="14" t="s">
        <v>769</v>
      </c>
      <c r="N82" s="15" t="s">
        <v>769</v>
      </c>
      <c r="O82" s="11" t="s">
        <v>1367</v>
      </c>
      <c r="P82" s="17" t="s">
        <v>1368</v>
      </c>
      <c r="Q82" s="11" t="s">
        <v>772</v>
      </c>
      <c r="R82" s="11" t="s">
        <v>1369</v>
      </c>
      <c r="S82" s="9" t="s">
        <v>1370</v>
      </c>
      <c r="T82" s="22">
        <v>-3.581</v>
      </c>
      <c r="U82" s="23">
        <v>4</v>
      </c>
      <c r="V82" s="23">
        <v>6</v>
      </c>
      <c r="W82" s="23">
        <v>4</v>
      </c>
    </row>
    <row r="83" s="1" customFormat="1" ht="15.75" spans="1:23">
      <c r="A83" s="10" t="s">
        <v>206</v>
      </c>
      <c r="B83" s="10" t="s">
        <v>216</v>
      </c>
      <c r="C83" s="7" t="s">
        <v>775</v>
      </c>
      <c r="D83" s="8" t="s">
        <v>1364</v>
      </c>
      <c r="E83" s="9" t="s">
        <v>763</v>
      </c>
      <c r="F83" s="11" t="s">
        <v>862</v>
      </c>
      <c r="G83" s="11" t="s">
        <v>1036</v>
      </c>
      <c r="H83" s="9" t="s">
        <v>1371</v>
      </c>
      <c r="I83" s="15">
        <v>750.96</v>
      </c>
      <c r="J83" s="9" t="s">
        <v>1372</v>
      </c>
      <c r="K83" s="15">
        <v>100</v>
      </c>
      <c r="L83" s="15">
        <v>133.16</v>
      </c>
      <c r="M83" s="14" t="s">
        <v>769</v>
      </c>
      <c r="N83" s="15" t="s">
        <v>769</v>
      </c>
      <c r="O83" s="11" t="s">
        <v>1373</v>
      </c>
      <c r="P83" s="17" t="s">
        <v>1374</v>
      </c>
      <c r="Q83" s="11" t="s">
        <v>772</v>
      </c>
      <c r="R83" s="11" t="s">
        <v>769</v>
      </c>
      <c r="S83" s="9" t="s">
        <v>1375</v>
      </c>
      <c r="T83" s="22">
        <v>3.261</v>
      </c>
      <c r="U83" s="23">
        <v>5</v>
      </c>
      <c r="V83" s="23">
        <v>6</v>
      </c>
      <c r="W83" s="23">
        <v>6</v>
      </c>
    </row>
    <row r="84" s="1" customFormat="1" ht="15.75" spans="1:23">
      <c r="A84" s="10" t="s">
        <v>226</v>
      </c>
      <c r="B84" s="10" t="s">
        <v>236</v>
      </c>
      <c r="C84" s="7" t="s">
        <v>784</v>
      </c>
      <c r="D84" s="8" t="s">
        <v>1364</v>
      </c>
      <c r="E84" s="9" t="s">
        <v>763</v>
      </c>
      <c r="F84" s="11" t="s">
        <v>862</v>
      </c>
      <c r="G84" s="11" t="s">
        <v>862</v>
      </c>
      <c r="H84" s="9" t="s">
        <v>1376</v>
      </c>
      <c r="I84" s="15">
        <v>1399.52</v>
      </c>
      <c r="J84" s="9" t="s">
        <v>1377</v>
      </c>
      <c r="K84" s="15">
        <v>59</v>
      </c>
      <c r="L84" s="15">
        <v>42.16</v>
      </c>
      <c r="M84" s="14" t="s">
        <v>769</v>
      </c>
      <c r="N84" s="15" t="s">
        <v>769</v>
      </c>
      <c r="O84" s="11" t="s">
        <v>1378</v>
      </c>
      <c r="P84" s="17" t="s">
        <v>1379</v>
      </c>
      <c r="Q84" s="11" t="s">
        <v>772</v>
      </c>
      <c r="R84" s="11" t="s">
        <v>1380</v>
      </c>
      <c r="S84" s="9" t="s">
        <v>1381</v>
      </c>
      <c r="T84" s="22">
        <v>-3.909</v>
      </c>
      <c r="U84" s="23">
        <v>13</v>
      </c>
      <c r="V84" s="23">
        <v>19</v>
      </c>
      <c r="W84" s="23">
        <v>18</v>
      </c>
    </row>
    <row r="85" s="1" customFormat="1" ht="15.75" spans="1:23">
      <c r="A85" s="10" t="s">
        <v>246</v>
      </c>
      <c r="B85" s="10" t="s">
        <v>256</v>
      </c>
      <c r="C85" s="7" t="s">
        <v>793</v>
      </c>
      <c r="D85" s="8" t="s">
        <v>1364</v>
      </c>
      <c r="E85" s="9" t="s">
        <v>763</v>
      </c>
      <c r="F85" s="11" t="s">
        <v>862</v>
      </c>
      <c r="G85" s="11" t="s">
        <v>862</v>
      </c>
      <c r="H85" s="9" t="s">
        <v>1382</v>
      </c>
      <c r="I85" s="15">
        <v>1221.38</v>
      </c>
      <c r="J85" s="9" t="s">
        <v>1383</v>
      </c>
      <c r="K85" s="15">
        <v>70</v>
      </c>
      <c r="L85" s="15">
        <v>57.31</v>
      </c>
      <c r="M85" s="14" t="s">
        <v>769</v>
      </c>
      <c r="N85" s="15" t="s">
        <v>769</v>
      </c>
      <c r="O85" s="11" t="s">
        <v>1384</v>
      </c>
      <c r="P85" s="17" t="s">
        <v>1385</v>
      </c>
      <c r="Q85" s="11" t="s">
        <v>772</v>
      </c>
      <c r="R85" s="11" t="s">
        <v>1386</v>
      </c>
      <c r="S85" s="9" t="s">
        <v>1387</v>
      </c>
      <c r="T85" s="22">
        <v>-1.274</v>
      </c>
      <c r="U85" s="23">
        <v>11</v>
      </c>
      <c r="V85" s="23">
        <v>15</v>
      </c>
      <c r="W85" s="23">
        <v>14</v>
      </c>
    </row>
    <row r="86" s="1" customFormat="1" ht="15.75" spans="1:23">
      <c r="A86" s="10" t="s">
        <v>266</v>
      </c>
      <c r="B86" s="10" t="s">
        <v>276</v>
      </c>
      <c r="C86" s="7" t="s">
        <v>802</v>
      </c>
      <c r="D86" s="8" t="s">
        <v>1364</v>
      </c>
      <c r="E86" s="9" t="s">
        <v>763</v>
      </c>
      <c r="F86" s="11" t="s">
        <v>862</v>
      </c>
      <c r="G86" s="11" t="s">
        <v>862</v>
      </c>
      <c r="H86" s="9" t="s">
        <v>1388</v>
      </c>
      <c r="I86" s="15">
        <v>350.45</v>
      </c>
      <c r="J86" s="9" t="s">
        <v>1389</v>
      </c>
      <c r="K86" s="15">
        <v>66</v>
      </c>
      <c r="L86" s="15">
        <v>188.33</v>
      </c>
      <c r="M86" s="14" t="s">
        <v>769</v>
      </c>
      <c r="N86" s="15" t="s">
        <v>769</v>
      </c>
      <c r="O86" s="11" t="s">
        <v>1390</v>
      </c>
      <c r="P86" s="17" t="s">
        <v>834</v>
      </c>
      <c r="Q86" s="11" t="s">
        <v>772</v>
      </c>
      <c r="R86" s="11" t="s">
        <v>1391</v>
      </c>
      <c r="S86" s="9" t="s">
        <v>1392</v>
      </c>
      <c r="T86" s="22">
        <v>1.319</v>
      </c>
      <c r="U86" s="23">
        <v>1</v>
      </c>
      <c r="V86" s="23">
        <v>3</v>
      </c>
      <c r="W86" s="23">
        <v>0</v>
      </c>
    </row>
    <row r="87" s="1" customFormat="1" ht="15.75" spans="1:23">
      <c r="A87" s="10" t="s">
        <v>286</v>
      </c>
      <c r="B87" s="10" t="s">
        <v>296</v>
      </c>
      <c r="C87" s="7" t="s">
        <v>811</v>
      </c>
      <c r="D87" s="8" t="s">
        <v>1364</v>
      </c>
      <c r="E87" s="9" t="s">
        <v>763</v>
      </c>
      <c r="F87" s="11" t="s">
        <v>862</v>
      </c>
      <c r="G87" s="11" t="s">
        <v>862</v>
      </c>
      <c r="H87" s="9" t="s">
        <v>1393</v>
      </c>
      <c r="I87" s="15">
        <v>334.45</v>
      </c>
      <c r="J87" s="9" t="s">
        <v>1394</v>
      </c>
      <c r="K87" s="15">
        <v>85</v>
      </c>
      <c r="L87" s="15">
        <v>254.15</v>
      </c>
      <c r="M87" s="14" t="s">
        <v>769</v>
      </c>
      <c r="N87" s="15" t="s">
        <v>769</v>
      </c>
      <c r="O87" s="11" t="s">
        <v>1395</v>
      </c>
      <c r="P87" s="17" t="s">
        <v>1396</v>
      </c>
      <c r="Q87" s="11" t="s">
        <v>772</v>
      </c>
      <c r="R87" s="11" t="s">
        <v>769</v>
      </c>
      <c r="S87" s="9" t="s">
        <v>1397</v>
      </c>
      <c r="T87" s="22">
        <v>2.421</v>
      </c>
      <c r="U87" s="23">
        <v>1</v>
      </c>
      <c r="V87" s="23">
        <v>2</v>
      </c>
      <c r="W87" s="23">
        <v>0</v>
      </c>
    </row>
    <row r="88" s="1" customFormat="1" ht="15.75" spans="1:23">
      <c r="A88" s="10" t="s">
        <v>306</v>
      </c>
      <c r="B88" s="10" t="s">
        <v>316</v>
      </c>
      <c r="C88" s="7" t="s">
        <v>820</v>
      </c>
      <c r="D88" s="8" t="s">
        <v>1364</v>
      </c>
      <c r="E88" s="9" t="s">
        <v>763</v>
      </c>
      <c r="F88" s="11" t="s">
        <v>1398</v>
      </c>
      <c r="G88" s="11" t="s">
        <v>822</v>
      </c>
      <c r="H88" s="9" t="s">
        <v>1399</v>
      </c>
      <c r="I88" s="15">
        <v>801.01</v>
      </c>
      <c r="J88" s="9" t="s">
        <v>1400</v>
      </c>
      <c r="K88" s="15">
        <v>100</v>
      </c>
      <c r="L88" s="15">
        <v>124.84</v>
      </c>
      <c r="M88" s="14" t="s">
        <v>769</v>
      </c>
      <c r="N88" s="15" t="s">
        <v>769</v>
      </c>
      <c r="O88" s="11" t="s">
        <v>1401</v>
      </c>
      <c r="P88" s="17" t="s">
        <v>1402</v>
      </c>
      <c r="Q88" s="11" t="s">
        <v>772</v>
      </c>
      <c r="R88" s="11" t="s">
        <v>1403</v>
      </c>
      <c r="S88" s="9" t="s">
        <v>1404</v>
      </c>
      <c r="T88" s="22">
        <v>1.126</v>
      </c>
      <c r="U88" s="23">
        <v>4</v>
      </c>
      <c r="V88" s="23">
        <v>10</v>
      </c>
      <c r="W88" s="23">
        <v>10</v>
      </c>
    </row>
    <row r="89" s="1" customFormat="1" ht="15.75" spans="1:23">
      <c r="A89" s="10" t="s">
        <v>326</v>
      </c>
      <c r="B89" s="10" t="s">
        <v>336</v>
      </c>
      <c r="C89" s="7" t="s">
        <v>829</v>
      </c>
      <c r="D89" s="8" t="s">
        <v>1364</v>
      </c>
      <c r="E89" s="9" t="s">
        <v>763</v>
      </c>
      <c r="F89" s="11" t="s">
        <v>1405</v>
      </c>
      <c r="G89" s="11" t="s">
        <v>908</v>
      </c>
      <c r="H89" s="9" t="s">
        <v>1406</v>
      </c>
      <c r="I89" s="15">
        <v>1109.29</v>
      </c>
      <c r="J89" s="9" t="s">
        <v>1407</v>
      </c>
      <c r="K89" s="15">
        <v>100</v>
      </c>
      <c r="L89" s="15">
        <v>90.15</v>
      </c>
      <c r="M89" s="14" t="s">
        <v>769</v>
      </c>
      <c r="N89" s="15" t="s">
        <v>769</v>
      </c>
      <c r="O89" s="11" t="s">
        <v>1408</v>
      </c>
      <c r="P89" s="17" t="s">
        <v>1409</v>
      </c>
      <c r="Q89" s="11" t="s">
        <v>772</v>
      </c>
      <c r="R89" s="11" t="s">
        <v>1410</v>
      </c>
      <c r="S89" s="9" t="s">
        <v>1411</v>
      </c>
      <c r="T89" s="22">
        <v>-1.198</v>
      </c>
      <c r="U89" s="23">
        <v>8</v>
      </c>
      <c r="V89" s="23">
        <v>15</v>
      </c>
      <c r="W89" s="23">
        <v>16</v>
      </c>
    </row>
    <row r="90" s="1" customFormat="1" ht="15.75" spans="1:23">
      <c r="A90" s="10" t="s">
        <v>187</v>
      </c>
      <c r="B90" s="10" t="s">
        <v>197</v>
      </c>
      <c r="C90" s="7" t="s">
        <v>836</v>
      </c>
      <c r="D90" s="8" t="s">
        <v>1364</v>
      </c>
      <c r="E90" s="9" t="s">
        <v>763</v>
      </c>
      <c r="F90" s="11" t="s">
        <v>862</v>
      </c>
      <c r="G90" s="11" t="s">
        <v>862</v>
      </c>
      <c r="H90" s="9" t="s">
        <v>1412</v>
      </c>
      <c r="I90" s="15">
        <v>374.34</v>
      </c>
      <c r="J90" s="9" t="s">
        <v>1413</v>
      </c>
      <c r="K90" s="15">
        <v>74</v>
      </c>
      <c r="L90" s="15">
        <v>197.68</v>
      </c>
      <c r="M90" s="14" t="s">
        <v>769</v>
      </c>
      <c r="N90" s="15" t="s">
        <v>769</v>
      </c>
      <c r="O90" s="11" t="s">
        <v>1414</v>
      </c>
      <c r="P90" s="17" t="s">
        <v>1047</v>
      </c>
      <c r="Q90" s="11" t="s">
        <v>772</v>
      </c>
      <c r="R90" s="11" t="s">
        <v>1415</v>
      </c>
      <c r="S90" s="9" t="s">
        <v>1416</v>
      </c>
      <c r="T90" s="22">
        <v>-2.381</v>
      </c>
      <c r="U90" s="23">
        <v>5</v>
      </c>
      <c r="V90" s="23">
        <v>4</v>
      </c>
      <c r="W90" s="23">
        <v>4</v>
      </c>
    </row>
    <row r="91" s="1" customFormat="1" ht="15.75" spans="1:23">
      <c r="A91" s="10" t="s">
        <v>207</v>
      </c>
      <c r="B91" s="10" t="s">
        <v>1417</v>
      </c>
      <c r="C91" s="7" t="s">
        <v>843</v>
      </c>
      <c r="D91" s="8" t="s">
        <v>1364</v>
      </c>
      <c r="E91" s="9" t="s">
        <v>763</v>
      </c>
      <c r="F91" s="11" t="s">
        <v>1028</v>
      </c>
      <c r="G91" s="11" t="s">
        <v>990</v>
      </c>
      <c r="H91" s="9" t="s">
        <v>1418</v>
      </c>
      <c r="I91" s="15">
        <v>586.63</v>
      </c>
      <c r="J91" s="9" t="s">
        <v>1419</v>
      </c>
      <c r="K91" s="15">
        <v>100</v>
      </c>
      <c r="L91" s="15">
        <v>170.47</v>
      </c>
      <c r="M91" s="14" t="s">
        <v>769</v>
      </c>
      <c r="N91" s="15" t="s">
        <v>769</v>
      </c>
      <c r="O91" s="11" t="s">
        <v>1420</v>
      </c>
      <c r="P91" s="17" t="s">
        <v>1421</v>
      </c>
      <c r="Q91" s="11" t="s">
        <v>772</v>
      </c>
      <c r="R91" s="11" t="s">
        <v>769</v>
      </c>
      <c r="S91" s="9" t="s">
        <v>1422</v>
      </c>
      <c r="T91" s="22">
        <v>0.743</v>
      </c>
      <c r="U91" s="23">
        <v>8</v>
      </c>
      <c r="V91" s="23">
        <v>2</v>
      </c>
      <c r="W91" s="23">
        <v>7</v>
      </c>
    </row>
    <row r="92" s="1" customFormat="1" ht="15.75" spans="1:23">
      <c r="A92" s="10" t="s">
        <v>227</v>
      </c>
      <c r="B92" s="10" t="s">
        <v>237</v>
      </c>
      <c r="C92" s="7" t="s">
        <v>852</v>
      </c>
      <c r="D92" s="8" t="s">
        <v>1364</v>
      </c>
      <c r="E92" s="9" t="s">
        <v>763</v>
      </c>
      <c r="F92" s="11" t="s">
        <v>1423</v>
      </c>
      <c r="G92" s="11" t="s">
        <v>990</v>
      </c>
      <c r="H92" s="9" t="s">
        <v>1424</v>
      </c>
      <c r="I92" s="15">
        <v>947.15</v>
      </c>
      <c r="J92" s="9" t="s">
        <v>1425</v>
      </c>
      <c r="K92" s="15">
        <v>90</v>
      </c>
      <c r="L92" s="15">
        <v>95.02</v>
      </c>
      <c r="M92" s="14" t="s">
        <v>769</v>
      </c>
      <c r="N92" s="15" t="s">
        <v>769</v>
      </c>
      <c r="O92" s="11" t="s">
        <v>1426</v>
      </c>
      <c r="P92" s="17" t="s">
        <v>903</v>
      </c>
      <c r="Q92" s="11" t="s">
        <v>772</v>
      </c>
      <c r="R92" s="11" t="s">
        <v>1427</v>
      </c>
      <c r="S92" s="9" t="s">
        <v>1428</v>
      </c>
      <c r="T92" s="22">
        <v>0.548</v>
      </c>
      <c r="U92" s="23">
        <v>6</v>
      </c>
      <c r="V92" s="23">
        <v>12</v>
      </c>
      <c r="W92" s="23">
        <v>13</v>
      </c>
    </row>
    <row r="93" s="1" customFormat="1" ht="15.75" spans="1:23">
      <c r="A93" s="10" t="s">
        <v>247</v>
      </c>
      <c r="B93" s="10" t="s">
        <v>257</v>
      </c>
      <c r="C93" s="7" t="s">
        <v>861</v>
      </c>
      <c r="D93" s="8" t="s">
        <v>1364</v>
      </c>
      <c r="E93" s="9" t="s">
        <v>763</v>
      </c>
      <c r="F93" s="11" t="s">
        <v>1429</v>
      </c>
      <c r="G93" s="11" t="s">
        <v>1430</v>
      </c>
      <c r="H93" s="9" t="s">
        <v>1431</v>
      </c>
      <c r="I93" s="15">
        <v>602.89</v>
      </c>
      <c r="J93" s="9" t="s">
        <v>1432</v>
      </c>
      <c r="K93" s="15">
        <v>100</v>
      </c>
      <c r="L93" s="15">
        <v>165.87</v>
      </c>
      <c r="M93" s="14" t="s">
        <v>769</v>
      </c>
      <c r="N93" s="15" t="s">
        <v>769</v>
      </c>
      <c r="O93" s="11" t="s">
        <v>1433</v>
      </c>
      <c r="P93" s="17" t="s">
        <v>1434</v>
      </c>
      <c r="Q93" s="11" t="s">
        <v>772</v>
      </c>
      <c r="R93" s="11" t="s">
        <v>769</v>
      </c>
      <c r="S93" s="9" t="s">
        <v>1435</v>
      </c>
      <c r="T93" s="22">
        <v>9.806</v>
      </c>
      <c r="U93" s="23">
        <v>3</v>
      </c>
      <c r="V93" s="23">
        <v>1</v>
      </c>
      <c r="W93" s="23">
        <v>9</v>
      </c>
    </row>
    <row r="94" s="1" customFormat="1" ht="15.75" spans="1:23">
      <c r="A94" s="10" t="s">
        <v>267</v>
      </c>
      <c r="B94" s="10" t="s">
        <v>277</v>
      </c>
      <c r="C94" s="7" t="s">
        <v>868</v>
      </c>
      <c r="D94" s="8" t="s">
        <v>1364</v>
      </c>
      <c r="E94" s="9" t="s">
        <v>763</v>
      </c>
      <c r="F94" s="11" t="s">
        <v>821</v>
      </c>
      <c r="G94" s="11" t="s">
        <v>822</v>
      </c>
      <c r="H94" s="9" t="s">
        <v>1436</v>
      </c>
      <c r="I94" s="15">
        <v>154.25</v>
      </c>
      <c r="J94" s="9" t="s">
        <v>1437</v>
      </c>
      <c r="K94" s="15">
        <v>30</v>
      </c>
      <c r="L94" s="15">
        <v>194.49</v>
      </c>
      <c r="M94" s="14" t="s">
        <v>769</v>
      </c>
      <c r="N94" s="15" t="s">
        <v>769</v>
      </c>
      <c r="O94" s="11" t="s">
        <v>1438</v>
      </c>
      <c r="P94" s="17" t="s">
        <v>1439</v>
      </c>
      <c r="Q94" s="11" t="s">
        <v>772</v>
      </c>
      <c r="R94" s="11" t="s">
        <v>769</v>
      </c>
      <c r="S94" s="9" t="s">
        <v>1440</v>
      </c>
      <c r="T94" s="22">
        <v>1.975</v>
      </c>
      <c r="U94" s="23">
        <v>0</v>
      </c>
      <c r="V94" s="23">
        <v>1</v>
      </c>
      <c r="W94" s="23">
        <v>0</v>
      </c>
    </row>
    <row r="95" s="1" customFormat="1" ht="15.75" spans="1:23">
      <c r="A95" s="10" t="s">
        <v>287</v>
      </c>
      <c r="B95" s="10" t="s">
        <v>297</v>
      </c>
      <c r="C95" s="7" t="s">
        <v>876</v>
      </c>
      <c r="D95" s="8" t="s">
        <v>1364</v>
      </c>
      <c r="E95" s="9" t="s">
        <v>763</v>
      </c>
      <c r="F95" s="11" t="s">
        <v>821</v>
      </c>
      <c r="G95" s="11" t="s">
        <v>822</v>
      </c>
      <c r="H95" s="9" t="s">
        <v>1441</v>
      </c>
      <c r="I95" s="15">
        <v>154.25</v>
      </c>
      <c r="J95" s="9" t="s">
        <v>1442</v>
      </c>
      <c r="K95" s="15">
        <v>30</v>
      </c>
      <c r="L95" s="15">
        <v>194.49</v>
      </c>
      <c r="M95" s="14" t="s">
        <v>769</v>
      </c>
      <c r="N95" s="15" t="s">
        <v>769</v>
      </c>
      <c r="O95" s="11" t="s">
        <v>1443</v>
      </c>
      <c r="P95" s="17" t="s">
        <v>1439</v>
      </c>
      <c r="Q95" s="11" t="s">
        <v>772</v>
      </c>
      <c r="R95" s="11" t="s">
        <v>1444</v>
      </c>
      <c r="S95" s="9" t="s">
        <v>1440</v>
      </c>
      <c r="T95" s="22">
        <v>1.975</v>
      </c>
      <c r="U95" s="23">
        <v>0</v>
      </c>
      <c r="V95" s="23">
        <v>1</v>
      </c>
      <c r="W95" s="23">
        <v>0</v>
      </c>
    </row>
    <row r="96" s="1" customFormat="1" ht="15.75" spans="1:23">
      <c r="A96" s="10" t="s">
        <v>307</v>
      </c>
      <c r="B96" s="10" t="s">
        <v>317</v>
      </c>
      <c r="C96" s="7" t="s">
        <v>884</v>
      </c>
      <c r="D96" s="8" t="s">
        <v>1364</v>
      </c>
      <c r="E96" s="9" t="s">
        <v>763</v>
      </c>
      <c r="F96" s="11" t="s">
        <v>862</v>
      </c>
      <c r="G96" s="11" t="s">
        <v>862</v>
      </c>
      <c r="H96" s="9" t="s">
        <v>1445</v>
      </c>
      <c r="I96" s="15">
        <v>220.35</v>
      </c>
      <c r="J96" s="9" t="s">
        <v>1446</v>
      </c>
      <c r="K96" s="15">
        <v>44</v>
      </c>
      <c r="L96" s="15">
        <v>199.68</v>
      </c>
      <c r="M96" s="15" t="s">
        <v>768</v>
      </c>
      <c r="N96" s="15" t="s">
        <v>769</v>
      </c>
      <c r="O96" s="11" t="s">
        <v>1447</v>
      </c>
      <c r="P96" s="17" t="s">
        <v>1448</v>
      </c>
      <c r="Q96" s="11" t="s">
        <v>772</v>
      </c>
      <c r="R96" s="11" t="s">
        <v>769</v>
      </c>
      <c r="S96" s="9" t="s">
        <v>1449</v>
      </c>
      <c r="T96" s="22">
        <v>3.519</v>
      </c>
      <c r="U96" s="23">
        <v>1</v>
      </c>
      <c r="V96" s="23">
        <v>0</v>
      </c>
      <c r="W96" s="23">
        <v>0</v>
      </c>
    </row>
    <row r="97" s="1" customFormat="1" ht="15.75" spans="1:23">
      <c r="A97" s="10" t="s">
        <v>327</v>
      </c>
      <c r="B97" s="10" t="s">
        <v>337</v>
      </c>
      <c r="C97" s="7" t="s">
        <v>892</v>
      </c>
      <c r="D97" s="8" t="s">
        <v>1364</v>
      </c>
      <c r="E97" s="9" t="s">
        <v>763</v>
      </c>
      <c r="F97" s="11" t="s">
        <v>862</v>
      </c>
      <c r="G97" s="11" t="s">
        <v>862</v>
      </c>
      <c r="H97" s="9" t="s">
        <v>1450</v>
      </c>
      <c r="I97" s="15">
        <v>198.3</v>
      </c>
      <c r="J97" s="9" t="s">
        <v>1451</v>
      </c>
      <c r="K97" s="15">
        <v>39</v>
      </c>
      <c r="L97" s="15">
        <v>196.67</v>
      </c>
      <c r="M97" s="14" t="s">
        <v>769</v>
      </c>
      <c r="N97" s="15" t="s">
        <v>769</v>
      </c>
      <c r="O97" s="11" t="s">
        <v>1452</v>
      </c>
      <c r="P97" s="17" t="s">
        <v>1453</v>
      </c>
      <c r="Q97" s="11" t="s">
        <v>772</v>
      </c>
      <c r="R97" s="11" t="s">
        <v>1454</v>
      </c>
      <c r="S97" s="9" t="s">
        <v>1455</v>
      </c>
      <c r="T97" s="22">
        <v>4.905</v>
      </c>
      <c r="U97" s="23">
        <v>0</v>
      </c>
      <c r="V97" s="23">
        <v>0</v>
      </c>
      <c r="W97" s="23">
        <v>1</v>
      </c>
    </row>
    <row r="98" s="1" customFormat="1" ht="15.75" spans="1:23">
      <c r="A98" s="10" t="s">
        <v>188</v>
      </c>
      <c r="B98" s="10" t="s">
        <v>198</v>
      </c>
      <c r="C98" s="7" t="s">
        <v>899</v>
      </c>
      <c r="D98" s="8" t="s">
        <v>1364</v>
      </c>
      <c r="E98" s="9" t="s">
        <v>763</v>
      </c>
      <c r="F98" s="11" t="s">
        <v>1456</v>
      </c>
      <c r="G98" s="11" t="s">
        <v>777</v>
      </c>
      <c r="H98" s="9" t="s">
        <v>1457</v>
      </c>
      <c r="I98" s="15">
        <v>246.3</v>
      </c>
      <c r="J98" s="9" t="s">
        <v>1458</v>
      </c>
      <c r="K98" s="15">
        <v>49</v>
      </c>
      <c r="L98" s="15">
        <v>198.94</v>
      </c>
      <c r="M98" s="14" t="s">
        <v>769</v>
      </c>
      <c r="N98" s="15" t="s">
        <v>769</v>
      </c>
      <c r="O98" s="11" t="s">
        <v>1459</v>
      </c>
      <c r="P98" s="17" t="s">
        <v>1460</v>
      </c>
      <c r="Q98" s="11" t="s">
        <v>772</v>
      </c>
      <c r="R98" s="11" t="s">
        <v>769</v>
      </c>
      <c r="S98" s="9" t="s">
        <v>1461</v>
      </c>
      <c r="T98" s="22">
        <v>2.601</v>
      </c>
      <c r="U98" s="23">
        <v>3</v>
      </c>
      <c r="V98" s="23">
        <v>0</v>
      </c>
      <c r="W98" s="23">
        <v>0</v>
      </c>
    </row>
    <row r="99" s="1" customFormat="1" ht="15.75" spans="1:23">
      <c r="A99" s="10" t="s">
        <v>208</v>
      </c>
      <c r="B99" s="10" t="s">
        <v>218</v>
      </c>
      <c r="C99" s="7" t="s">
        <v>906</v>
      </c>
      <c r="D99" s="8" t="s">
        <v>1364</v>
      </c>
      <c r="E99" s="9" t="s">
        <v>763</v>
      </c>
      <c r="F99" s="11" t="s">
        <v>1462</v>
      </c>
      <c r="G99" s="11" t="s">
        <v>813</v>
      </c>
      <c r="H99" s="9" t="s">
        <v>1463</v>
      </c>
      <c r="I99" s="15">
        <v>328.49</v>
      </c>
      <c r="J99" s="9" t="s">
        <v>1464</v>
      </c>
      <c r="K99" s="15">
        <v>65</v>
      </c>
      <c r="L99" s="15">
        <v>197.88</v>
      </c>
      <c r="M99" s="15" t="s">
        <v>768</v>
      </c>
      <c r="N99" s="15" t="s">
        <v>769</v>
      </c>
      <c r="O99" s="11" t="s">
        <v>1465</v>
      </c>
      <c r="P99" s="17" t="s">
        <v>1466</v>
      </c>
      <c r="Q99" s="11" t="s">
        <v>772</v>
      </c>
      <c r="R99" s="11" t="s">
        <v>1467</v>
      </c>
      <c r="S99" s="9" t="s">
        <v>1468</v>
      </c>
      <c r="T99" s="22">
        <v>5.695</v>
      </c>
      <c r="U99" s="23">
        <v>2</v>
      </c>
      <c r="V99" s="23">
        <v>0</v>
      </c>
      <c r="W99" s="23">
        <v>7</v>
      </c>
    </row>
    <row r="100" s="1" customFormat="1" ht="15.75" spans="1:23">
      <c r="A100" s="10" t="s">
        <v>228</v>
      </c>
      <c r="B100" s="10" t="s">
        <v>238</v>
      </c>
      <c r="C100" s="7" t="s">
        <v>914</v>
      </c>
      <c r="D100" s="8" t="s">
        <v>1364</v>
      </c>
      <c r="E100" s="9" t="s">
        <v>763</v>
      </c>
      <c r="F100" s="11" t="s">
        <v>1469</v>
      </c>
      <c r="G100" s="11" t="s">
        <v>908</v>
      </c>
      <c r="H100" s="9" t="s">
        <v>1470</v>
      </c>
      <c r="I100" s="15">
        <v>152.23</v>
      </c>
      <c r="J100" s="9" t="s">
        <v>1471</v>
      </c>
      <c r="K100" s="15">
        <v>30</v>
      </c>
      <c r="L100" s="15">
        <v>197.07</v>
      </c>
      <c r="M100" s="15" t="s">
        <v>768</v>
      </c>
      <c r="N100" s="15" t="s">
        <v>769</v>
      </c>
      <c r="O100" s="11" t="s">
        <v>1472</v>
      </c>
      <c r="P100" s="17" t="s">
        <v>1294</v>
      </c>
      <c r="Q100" s="11" t="s">
        <v>772</v>
      </c>
      <c r="R100" s="11" t="s">
        <v>1473</v>
      </c>
      <c r="S100" s="9" t="s">
        <v>1296</v>
      </c>
      <c r="T100" s="22">
        <v>2.075</v>
      </c>
      <c r="U100" s="23">
        <v>1</v>
      </c>
      <c r="V100" s="23">
        <v>0</v>
      </c>
      <c r="W100" s="23">
        <v>0</v>
      </c>
    </row>
    <row r="101" s="1" customFormat="1" ht="15.75" spans="1:23">
      <c r="A101" s="10" t="s">
        <v>248</v>
      </c>
      <c r="B101" s="10" t="s">
        <v>258</v>
      </c>
      <c r="C101" s="7" t="s">
        <v>921</v>
      </c>
      <c r="D101" s="8" t="s">
        <v>1364</v>
      </c>
      <c r="E101" s="9" t="s">
        <v>763</v>
      </c>
      <c r="F101" s="11" t="s">
        <v>1028</v>
      </c>
      <c r="G101" s="11" t="s">
        <v>990</v>
      </c>
      <c r="H101" s="9" t="s">
        <v>1474</v>
      </c>
      <c r="I101" s="15">
        <v>1131.26</v>
      </c>
      <c r="J101" s="9" t="s">
        <v>1475</v>
      </c>
      <c r="K101" s="15">
        <v>66</v>
      </c>
      <c r="L101" s="15">
        <v>58.34</v>
      </c>
      <c r="M101" s="15" t="s">
        <v>768</v>
      </c>
      <c r="N101" s="15" t="s">
        <v>769</v>
      </c>
      <c r="O101" s="11" t="s">
        <v>1476</v>
      </c>
      <c r="P101" s="17" t="s">
        <v>1477</v>
      </c>
      <c r="Q101" s="11" t="s">
        <v>772</v>
      </c>
      <c r="R101" s="11" t="s">
        <v>1478</v>
      </c>
      <c r="S101" s="9" t="s">
        <v>1479</v>
      </c>
      <c r="T101" s="22">
        <v>-0.723</v>
      </c>
      <c r="U101" s="23">
        <v>11</v>
      </c>
      <c r="V101" s="23">
        <v>12</v>
      </c>
      <c r="W101" s="23">
        <v>16</v>
      </c>
    </row>
    <row r="102" s="1" customFormat="1" ht="15.75" spans="1:23">
      <c r="A102" s="10" t="s">
        <v>268</v>
      </c>
      <c r="B102" s="10" t="s">
        <v>278</v>
      </c>
      <c r="C102" s="7" t="s">
        <v>929</v>
      </c>
      <c r="D102" s="8" t="s">
        <v>1364</v>
      </c>
      <c r="E102" s="9" t="s">
        <v>763</v>
      </c>
      <c r="F102" s="11" t="s">
        <v>1290</v>
      </c>
      <c r="G102" s="11" t="s">
        <v>908</v>
      </c>
      <c r="H102" s="9" t="s">
        <v>1480</v>
      </c>
      <c r="I102" s="15">
        <v>156.27</v>
      </c>
      <c r="J102" s="9" t="s">
        <v>1481</v>
      </c>
      <c r="K102" s="15">
        <v>31</v>
      </c>
      <c r="L102" s="15">
        <v>198.37</v>
      </c>
      <c r="M102" s="15">
        <v>16</v>
      </c>
      <c r="N102" s="15">
        <v>102.39</v>
      </c>
      <c r="O102" s="11" t="s">
        <v>1482</v>
      </c>
      <c r="P102" s="17" t="s">
        <v>1483</v>
      </c>
      <c r="Q102" s="11" t="s">
        <v>772</v>
      </c>
      <c r="R102" s="11" t="s">
        <v>1484</v>
      </c>
      <c r="S102" s="9" t="s">
        <v>1485</v>
      </c>
      <c r="T102" s="22">
        <v>2.779</v>
      </c>
      <c r="U102" s="23">
        <v>0</v>
      </c>
      <c r="V102" s="23">
        <v>1</v>
      </c>
      <c r="W102" s="23">
        <v>1</v>
      </c>
    </row>
    <row r="103" s="1" customFormat="1" ht="15.75" spans="1:23">
      <c r="A103" s="10" t="s">
        <v>288</v>
      </c>
      <c r="B103" s="10" t="s">
        <v>298</v>
      </c>
      <c r="C103" s="7" t="s">
        <v>938</v>
      </c>
      <c r="D103" s="8" t="s">
        <v>1364</v>
      </c>
      <c r="E103" s="9" t="s">
        <v>763</v>
      </c>
      <c r="F103" s="11" t="s">
        <v>862</v>
      </c>
      <c r="G103" s="11" t="s">
        <v>862</v>
      </c>
      <c r="H103" s="9" t="s">
        <v>1486</v>
      </c>
      <c r="I103" s="15">
        <v>951.01</v>
      </c>
      <c r="J103" s="9" t="s">
        <v>1487</v>
      </c>
      <c r="K103" s="15">
        <v>100</v>
      </c>
      <c r="L103" s="15">
        <v>105.15</v>
      </c>
      <c r="M103" s="15">
        <v>100</v>
      </c>
      <c r="N103" s="15">
        <v>105.15</v>
      </c>
      <c r="O103" s="11" t="s">
        <v>1488</v>
      </c>
      <c r="P103" s="17" t="s">
        <v>1489</v>
      </c>
      <c r="Q103" s="11" t="s">
        <v>772</v>
      </c>
      <c r="R103" s="11" t="s">
        <v>1490</v>
      </c>
      <c r="S103" s="9" t="s">
        <v>1491</v>
      </c>
      <c r="T103" s="22">
        <v>-2.588</v>
      </c>
      <c r="U103" s="23">
        <v>9</v>
      </c>
      <c r="V103" s="23">
        <v>13</v>
      </c>
      <c r="W103" s="23">
        <v>12</v>
      </c>
    </row>
    <row r="104" s="1" customFormat="1" ht="15.75" spans="1:23">
      <c r="A104" s="10" t="s">
        <v>308</v>
      </c>
      <c r="B104" s="10" t="s">
        <v>318</v>
      </c>
      <c r="C104" s="7" t="s">
        <v>945</v>
      </c>
      <c r="D104" s="8" t="s">
        <v>1364</v>
      </c>
      <c r="E104" s="9" t="s">
        <v>763</v>
      </c>
      <c r="F104" s="11" t="s">
        <v>1492</v>
      </c>
      <c r="G104" s="11" t="s">
        <v>908</v>
      </c>
      <c r="H104" s="9" t="s">
        <v>1493</v>
      </c>
      <c r="I104" s="15">
        <v>460.73</v>
      </c>
      <c r="J104" s="9" t="s">
        <v>1494</v>
      </c>
      <c r="K104" s="15">
        <v>92</v>
      </c>
      <c r="L104" s="15">
        <v>199.68</v>
      </c>
      <c r="M104" s="15" t="s">
        <v>768</v>
      </c>
      <c r="N104" s="15" t="s">
        <v>769</v>
      </c>
      <c r="O104" s="11" t="s">
        <v>1495</v>
      </c>
      <c r="P104" s="17" t="s">
        <v>1496</v>
      </c>
      <c r="Q104" s="11" t="s">
        <v>772</v>
      </c>
      <c r="R104" s="11" t="s">
        <v>1497</v>
      </c>
      <c r="S104" s="9" t="s">
        <v>1498</v>
      </c>
      <c r="T104" s="22">
        <v>5.789</v>
      </c>
      <c r="U104" s="23">
        <v>0</v>
      </c>
      <c r="V104" s="23">
        <v>2</v>
      </c>
      <c r="W104" s="23">
        <v>4</v>
      </c>
    </row>
    <row r="105" s="1" customFormat="1" ht="15.75" spans="1:23">
      <c r="A105" s="10" t="s">
        <v>328</v>
      </c>
      <c r="B105" s="10" t="s">
        <v>338</v>
      </c>
      <c r="C105" s="7" t="s">
        <v>951</v>
      </c>
      <c r="D105" s="8" t="s">
        <v>1364</v>
      </c>
      <c r="E105" s="9" t="s">
        <v>763</v>
      </c>
      <c r="F105" s="11" t="s">
        <v>1028</v>
      </c>
      <c r="G105" s="11" t="s">
        <v>990</v>
      </c>
      <c r="H105" s="9" t="s">
        <v>1499</v>
      </c>
      <c r="I105" s="15">
        <v>516.67</v>
      </c>
      <c r="J105" s="9" t="s">
        <v>1500</v>
      </c>
      <c r="K105" s="15">
        <v>100</v>
      </c>
      <c r="L105" s="15">
        <v>193.55</v>
      </c>
      <c r="M105" s="15" t="s">
        <v>768</v>
      </c>
      <c r="N105" s="15" t="s">
        <v>769</v>
      </c>
      <c r="O105" s="11" t="s">
        <v>1501</v>
      </c>
      <c r="P105" s="17" t="s">
        <v>1502</v>
      </c>
      <c r="Q105" s="11" t="s">
        <v>772</v>
      </c>
      <c r="R105" s="11" t="s">
        <v>769</v>
      </c>
      <c r="S105" s="9" t="s">
        <v>1503</v>
      </c>
      <c r="T105" s="22">
        <v>2.775</v>
      </c>
      <c r="U105" s="23">
        <v>4</v>
      </c>
      <c r="V105" s="23">
        <v>2</v>
      </c>
      <c r="W105" s="23">
        <v>6</v>
      </c>
    </row>
    <row r="106" s="1" customFormat="1" ht="15.75" spans="1:23">
      <c r="A106" s="10" t="s">
        <v>189</v>
      </c>
      <c r="B106" s="10" t="s">
        <v>199</v>
      </c>
      <c r="C106" s="7" t="s">
        <v>958</v>
      </c>
      <c r="D106" s="8" t="s">
        <v>1364</v>
      </c>
      <c r="E106" s="9" t="s">
        <v>763</v>
      </c>
      <c r="F106" s="11" t="s">
        <v>1504</v>
      </c>
      <c r="G106" s="11" t="s">
        <v>813</v>
      </c>
      <c r="H106" s="9" t="s">
        <v>1505</v>
      </c>
      <c r="I106" s="15">
        <v>442.72</v>
      </c>
      <c r="J106" s="9" t="s">
        <v>1506</v>
      </c>
      <c r="K106" s="15">
        <v>22</v>
      </c>
      <c r="L106" s="15">
        <v>49.69</v>
      </c>
      <c r="M106" s="15" t="s">
        <v>768</v>
      </c>
      <c r="N106" s="15" t="s">
        <v>769</v>
      </c>
      <c r="O106" s="11" t="s">
        <v>1507</v>
      </c>
      <c r="P106" s="17" t="s">
        <v>1508</v>
      </c>
      <c r="Q106" s="11" t="s">
        <v>772</v>
      </c>
      <c r="R106" s="11" t="s">
        <v>1509</v>
      </c>
      <c r="S106" s="9" t="s">
        <v>1510</v>
      </c>
      <c r="T106" s="22">
        <v>6.312</v>
      </c>
      <c r="U106" s="23">
        <v>0</v>
      </c>
      <c r="V106" s="23">
        <v>2</v>
      </c>
      <c r="W106" s="23">
        <v>2</v>
      </c>
    </row>
    <row r="107" s="1" customFormat="1" ht="15.75" spans="1:23">
      <c r="A107" s="10" t="s">
        <v>209</v>
      </c>
      <c r="B107" s="10" t="s">
        <v>219</v>
      </c>
      <c r="C107" s="7" t="s">
        <v>965</v>
      </c>
      <c r="D107" s="8" t="s">
        <v>1364</v>
      </c>
      <c r="E107" s="9" t="s">
        <v>763</v>
      </c>
      <c r="F107" s="11" t="s">
        <v>1035</v>
      </c>
      <c r="G107" s="11" t="s">
        <v>1036</v>
      </c>
      <c r="H107" s="9" t="s">
        <v>1511</v>
      </c>
      <c r="I107" s="15">
        <v>976.96</v>
      </c>
      <c r="J107" s="9" t="s">
        <v>1512</v>
      </c>
      <c r="K107" s="15">
        <v>100</v>
      </c>
      <c r="L107" s="15">
        <v>102.36</v>
      </c>
      <c r="M107" s="15" t="s">
        <v>768</v>
      </c>
      <c r="N107" s="15" t="s">
        <v>769</v>
      </c>
      <c r="O107" s="11" t="s">
        <v>1513</v>
      </c>
      <c r="P107" s="17" t="s">
        <v>1514</v>
      </c>
      <c r="Q107" s="11" t="s">
        <v>772</v>
      </c>
      <c r="R107" s="11" t="s">
        <v>1515</v>
      </c>
      <c r="S107" s="9" t="s">
        <v>1516</v>
      </c>
      <c r="T107" s="22">
        <v>-2.722</v>
      </c>
      <c r="U107" s="23">
        <v>10</v>
      </c>
      <c r="V107" s="23">
        <v>14</v>
      </c>
      <c r="W107" s="23">
        <v>20</v>
      </c>
    </row>
    <row r="108" s="1" customFormat="1" ht="15.75" spans="1:23">
      <c r="A108" s="10" t="s">
        <v>229</v>
      </c>
      <c r="B108" s="10" t="s">
        <v>239</v>
      </c>
      <c r="C108" s="7" t="s">
        <v>973</v>
      </c>
      <c r="D108" s="8" t="s">
        <v>1364</v>
      </c>
      <c r="E108" s="9" t="s">
        <v>763</v>
      </c>
      <c r="F108" s="11" t="s">
        <v>862</v>
      </c>
      <c r="G108" s="11" t="s">
        <v>862</v>
      </c>
      <c r="H108" s="9" t="s">
        <v>1517</v>
      </c>
      <c r="I108" s="15">
        <v>346.37</v>
      </c>
      <c r="J108" s="9" t="s">
        <v>1518</v>
      </c>
      <c r="K108" s="15">
        <v>69</v>
      </c>
      <c r="L108" s="15">
        <v>199.21</v>
      </c>
      <c r="M108" s="14" t="s">
        <v>769</v>
      </c>
      <c r="N108" s="15" t="s">
        <v>769</v>
      </c>
      <c r="O108" s="11" t="s">
        <v>1519</v>
      </c>
      <c r="P108" s="17" t="s">
        <v>1520</v>
      </c>
      <c r="Q108" s="11" t="s">
        <v>772</v>
      </c>
      <c r="R108" s="11" t="s">
        <v>1521</v>
      </c>
      <c r="S108" s="9" t="s">
        <v>1522</v>
      </c>
      <c r="T108" s="22">
        <v>0.442</v>
      </c>
      <c r="U108" s="23">
        <v>3</v>
      </c>
      <c r="V108" s="23">
        <v>1</v>
      </c>
      <c r="W108" s="23">
        <v>1</v>
      </c>
    </row>
    <row r="109" s="1" customFormat="1" ht="15.75" spans="1:23">
      <c r="A109" s="10" t="s">
        <v>249</v>
      </c>
      <c r="B109" s="10" t="s">
        <v>259</v>
      </c>
      <c r="C109" s="7" t="s">
        <v>979</v>
      </c>
      <c r="D109" s="8" t="s">
        <v>1364</v>
      </c>
      <c r="E109" s="9" t="s">
        <v>763</v>
      </c>
      <c r="F109" s="11" t="s">
        <v>1429</v>
      </c>
      <c r="G109" s="11" t="s">
        <v>1430</v>
      </c>
      <c r="H109" s="9" t="s">
        <v>1523</v>
      </c>
      <c r="I109" s="15">
        <v>164.2</v>
      </c>
      <c r="J109" s="9" t="s">
        <v>1524</v>
      </c>
      <c r="K109" s="15">
        <v>32</v>
      </c>
      <c r="L109" s="15">
        <v>194.88</v>
      </c>
      <c r="M109" s="14" t="s">
        <v>769</v>
      </c>
      <c r="N109" s="15" t="s">
        <v>769</v>
      </c>
      <c r="O109" s="11" t="s">
        <v>1525</v>
      </c>
      <c r="P109" s="17" t="s">
        <v>1526</v>
      </c>
      <c r="Q109" s="11" t="s">
        <v>772</v>
      </c>
      <c r="R109" s="11" t="s">
        <v>1527</v>
      </c>
      <c r="S109" s="9" t="s">
        <v>1528</v>
      </c>
      <c r="T109" s="22">
        <v>1.896</v>
      </c>
      <c r="U109" s="23">
        <v>1</v>
      </c>
      <c r="V109" s="23">
        <v>1</v>
      </c>
      <c r="W109" s="23">
        <v>1</v>
      </c>
    </row>
    <row r="110" s="1" customFormat="1" ht="15.75" spans="1:23">
      <c r="A110" s="10" t="s">
        <v>269</v>
      </c>
      <c r="B110" s="10" t="s">
        <v>279</v>
      </c>
      <c r="C110" s="7" t="s">
        <v>988</v>
      </c>
      <c r="D110" s="8" t="s">
        <v>1364</v>
      </c>
      <c r="E110" s="9" t="s">
        <v>763</v>
      </c>
      <c r="F110" s="11" t="s">
        <v>1529</v>
      </c>
      <c r="G110" s="11" t="s">
        <v>813</v>
      </c>
      <c r="H110" s="9" t="s">
        <v>1530</v>
      </c>
      <c r="I110" s="15">
        <v>264.4</v>
      </c>
      <c r="J110" s="9" t="s">
        <v>1531</v>
      </c>
      <c r="K110" s="15">
        <v>52</v>
      </c>
      <c r="L110" s="15">
        <v>196.67</v>
      </c>
      <c r="M110" s="14" t="s">
        <v>769</v>
      </c>
      <c r="N110" s="15" t="s">
        <v>769</v>
      </c>
      <c r="O110" s="11" t="s">
        <v>1532</v>
      </c>
      <c r="P110" s="17" t="s">
        <v>1533</v>
      </c>
      <c r="Q110" s="11" t="s">
        <v>772</v>
      </c>
      <c r="R110" s="11" t="s">
        <v>1534</v>
      </c>
      <c r="S110" s="9" t="s">
        <v>1535</v>
      </c>
      <c r="T110" s="22">
        <v>0</v>
      </c>
      <c r="U110" s="23">
        <v>0</v>
      </c>
      <c r="V110" s="23">
        <v>0</v>
      </c>
      <c r="W110" s="23">
        <v>0</v>
      </c>
    </row>
    <row r="111" s="1" customFormat="1" ht="15.75" spans="1:23">
      <c r="A111" s="10" t="s">
        <v>289</v>
      </c>
      <c r="B111" s="10" t="s">
        <v>299</v>
      </c>
      <c r="C111" s="7" t="s">
        <v>997</v>
      </c>
      <c r="D111" s="8" t="s">
        <v>1364</v>
      </c>
      <c r="E111" s="9" t="s">
        <v>763</v>
      </c>
      <c r="F111" s="11" t="s">
        <v>1139</v>
      </c>
      <c r="G111" s="11" t="s">
        <v>777</v>
      </c>
      <c r="H111" s="9" t="s">
        <v>1536</v>
      </c>
      <c r="I111" s="15">
        <v>410.72</v>
      </c>
      <c r="J111" s="9" t="s">
        <v>1537</v>
      </c>
      <c r="K111" s="15" t="s">
        <v>1182</v>
      </c>
      <c r="L111" s="15" t="s">
        <v>769</v>
      </c>
      <c r="M111" s="14" t="s">
        <v>769</v>
      </c>
      <c r="N111" s="15" t="s">
        <v>769</v>
      </c>
      <c r="O111" s="11" t="s">
        <v>1538</v>
      </c>
      <c r="P111" s="17" t="s">
        <v>1539</v>
      </c>
      <c r="Q111" s="11" t="s">
        <v>772</v>
      </c>
      <c r="R111" s="11" t="s">
        <v>1540</v>
      </c>
      <c r="S111" s="9" t="s">
        <v>1541</v>
      </c>
      <c r="T111" s="22">
        <v>11.331</v>
      </c>
      <c r="U111" s="23">
        <v>0</v>
      </c>
      <c r="V111" s="23">
        <v>0</v>
      </c>
      <c r="W111" s="23">
        <v>15</v>
      </c>
    </row>
    <row r="112" s="1" customFormat="1" ht="15.75" spans="1:23">
      <c r="A112" s="10" t="s">
        <v>309</v>
      </c>
      <c r="B112" s="10" t="s">
        <v>319</v>
      </c>
      <c r="C112" s="7" t="s">
        <v>1004</v>
      </c>
      <c r="D112" s="8" t="s">
        <v>1364</v>
      </c>
      <c r="E112" s="9" t="s">
        <v>763</v>
      </c>
      <c r="F112" s="11" t="s">
        <v>1131</v>
      </c>
      <c r="G112" s="11" t="s">
        <v>813</v>
      </c>
      <c r="H112" s="9" t="s">
        <v>1542</v>
      </c>
      <c r="I112" s="15">
        <v>222.37</v>
      </c>
      <c r="J112" s="9" t="s">
        <v>1543</v>
      </c>
      <c r="K112" s="15">
        <v>44</v>
      </c>
      <c r="L112" s="15">
        <v>197.87</v>
      </c>
      <c r="M112" s="14" t="s">
        <v>769</v>
      </c>
      <c r="N112" s="15" t="s">
        <v>769</v>
      </c>
      <c r="O112" s="11" t="s">
        <v>1544</v>
      </c>
      <c r="P112" s="17" t="s">
        <v>1143</v>
      </c>
      <c r="Q112" s="11" t="s">
        <v>772</v>
      </c>
      <c r="R112" s="11" t="s">
        <v>769</v>
      </c>
      <c r="S112" s="9" t="s">
        <v>1545</v>
      </c>
      <c r="T112" s="22">
        <v>3.157</v>
      </c>
      <c r="U112" s="23">
        <v>0</v>
      </c>
      <c r="V112" s="23">
        <v>0</v>
      </c>
      <c r="W112" s="23">
        <v>0</v>
      </c>
    </row>
    <row r="113" s="1" customFormat="1" ht="15.75" spans="1:23">
      <c r="A113" s="10" t="s">
        <v>329</v>
      </c>
      <c r="B113" s="10" t="s">
        <v>339</v>
      </c>
      <c r="C113" s="7" t="s">
        <v>1012</v>
      </c>
      <c r="D113" s="8" t="s">
        <v>1364</v>
      </c>
      <c r="E113" s="9" t="s">
        <v>763</v>
      </c>
      <c r="F113" s="11" t="s">
        <v>1546</v>
      </c>
      <c r="G113" s="11" t="s">
        <v>777</v>
      </c>
      <c r="H113" s="9" t="s">
        <v>1547</v>
      </c>
      <c r="I113" s="15">
        <v>222.37</v>
      </c>
      <c r="J113" s="9" t="s">
        <v>1548</v>
      </c>
      <c r="K113" s="15" t="s">
        <v>1182</v>
      </c>
      <c r="L113" s="15" t="s">
        <v>769</v>
      </c>
      <c r="M113" s="14" t="s">
        <v>769</v>
      </c>
      <c r="N113" s="15" t="s">
        <v>769</v>
      </c>
      <c r="O113" s="11" t="s">
        <v>1549</v>
      </c>
      <c r="P113" s="17" t="s">
        <v>1143</v>
      </c>
      <c r="Q113" s="11" t="s">
        <v>772</v>
      </c>
      <c r="R113" s="11" t="s">
        <v>769</v>
      </c>
      <c r="S113" s="9" t="s">
        <v>1550</v>
      </c>
      <c r="T113" s="22">
        <v>4.76</v>
      </c>
      <c r="U113" s="23">
        <v>0</v>
      </c>
      <c r="V113" s="23">
        <v>1</v>
      </c>
      <c r="W113" s="23">
        <v>7</v>
      </c>
    </row>
    <row r="114" s="1" customFormat="1" ht="15.75" spans="1:23">
      <c r="A114" s="10" t="s">
        <v>190</v>
      </c>
      <c r="B114" s="10" t="s">
        <v>200</v>
      </c>
      <c r="C114" s="7" t="s">
        <v>1019</v>
      </c>
      <c r="D114" s="8" t="s">
        <v>1364</v>
      </c>
      <c r="E114" s="9" t="s">
        <v>763</v>
      </c>
      <c r="F114" s="11" t="s">
        <v>1551</v>
      </c>
      <c r="G114" s="11" t="s">
        <v>822</v>
      </c>
      <c r="H114" s="9" t="s">
        <v>1552</v>
      </c>
      <c r="I114" s="15">
        <v>154.25</v>
      </c>
      <c r="J114" s="9" t="s">
        <v>1553</v>
      </c>
      <c r="K114" s="15" t="s">
        <v>1182</v>
      </c>
      <c r="L114" s="15" t="s">
        <v>769</v>
      </c>
      <c r="M114" s="14" t="s">
        <v>769</v>
      </c>
      <c r="N114" s="15" t="s">
        <v>769</v>
      </c>
      <c r="O114" s="11" t="s">
        <v>1554</v>
      </c>
      <c r="P114" s="17" t="s">
        <v>1439</v>
      </c>
      <c r="Q114" s="11" t="s">
        <v>772</v>
      </c>
      <c r="R114" s="11" t="s">
        <v>1555</v>
      </c>
      <c r="S114" s="9" t="s">
        <v>1556</v>
      </c>
      <c r="T114" s="22">
        <v>2.735</v>
      </c>
      <c r="U114" s="23">
        <v>0</v>
      </c>
      <c r="V114" s="23">
        <v>0</v>
      </c>
      <c r="W114" s="23">
        <v>4</v>
      </c>
    </row>
    <row r="115" s="1" customFormat="1" ht="15.75" spans="1:23">
      <c r="A115" s="10" t="s">
        <v>210</v>
      </c>
      <c r="B115" s="10" t="s">
        <v>220</v>
      </c>
      <c r="C115" s="7" t="s">
        <v>1027</v>
      </c>
      <c r="D115" s="8" t="s">
        <v>1364</v>
      </c>
      <c r="E115" s="9" t="s">
        <v>763</v>
      </c>
      <c r="F115" s="11" t="s">
        <v>1557</v>
      </c>
      <c r="G115" s="11" t="s">
        <v>1036</v>
      </c>
      <c r="H115" s="9" t="s">
        <v>1558</v>
      </c>
      <c r="I115" s="15">
        <v>154.25</v>
      </c>
      <c r="J115" s="9" t="s">
        <v>1559</v>
      </c>
      <c r="K115" s="15" t="s">
        <v>1182</v>
      </c>
      <c r="L115" s="15" t="s">
        <v>769</v>
      </c>
      <c r="M115" s="14" t="s">
        <v>769</v>
      </c>
      <c r="N115" s="15" t="s">
        <v>769</v>
      </c>
      <c r="O115" s="11" t="s">
        <v>1560</v>
      </c>
      <c r="P115" s="17" t="s">
        <v>1439</v>
      </c>
      <c r="Q115" s="11" t="s">
        <v>772</v>
      </c>
      <c r="R115" s="11" t="s">
        <v>1561</v>
      </c>
      <c r="S115" s="9" t="s">
        <v>1562</v>
      </c>
      <c r="T115" s="22">
        <v>2.934</v>
      </c>
      <c r="U115" s="23">
        <v>0</v>
      </c>
      <c r="V115" s="23">
        <v>1</v>
      </c>
      <c r="W115" s="23">
        <v>4</v>
      </c>
    </row>
    <row r="116" s="1" customFormat="1" ht="15.75" spans="1:23">
      <c r="A116" s="10" t="s">
        <v>230</v>
      </c>
      <c r="B116" s="10" t="s">
        <v>240</v>
      </c>
      <c r="C116" s="7" t="s">
        <v>1034</v>
      </c>
      <c r="D116" s="8" t="s">
        <v>1364</v>
      </c>
      <c r="E116" s="9" t="s">
        <v>763</v>
      </c>
      <c r="F116" s="11" t="s">
        <v>794</v>
      </c>
      <c r="G116" s="11" t="s">
        <v>795</v>
      </c>
      <c r="H116" s="9" t="s">
        <v>1563</v>
      </c>
      <c r="I116" s="15">
        <v>490.71</v>
      </c>
      <c r="J116" s="9" t="s">
        <v>1564</v>
      </c>
      <c r="K116" s="15">
        <v>98</v>
      </c>
      <c r="L116" s="15">
        <v>199.71</v>
      </c>
      <c r="M116" s="15" t="s">
        <v>768</v>
      </c>
      <c r="N116" s="15" t="s">
        <v>769</v>
      </c>
      <c r="O116" s="11" t="s">
        <v>1565</v>
      </c>
      <c r="P116" s="17" t="s">
        <v>1322</v>
      </c>
      <c r="Q116" s="11" t="s">
        <v>1566</v>
      </c>
      <c r="R116" s="11" t="s">
        <v>1567</v>
      </c>
      <c r="S116" s="9" t="s">
        <v>1324</v>
      </c>
      <c r="T116" s="22">
        <v>2.635</v>
      </c>
      <c r="U116" s="23">
        <v>1</v>
      </c>
      <c r="V116" s="23">
        <v>3</v>
      </c>
      <c r="W116" s="23">
        <v>2</v>
      </c>
    </row>
    <row r="117" s="1" customFormat="1" ht="15.75" spans="1:23">
      <c r="A117" s="10" t="s">
        <v>250</v>
      </c>
      <c r="B117" s="10" t="s">
        <v>260</v>
      </c>
      <c r="C117" s="7" t="s">
        <v>1043</v>
      </c>
      <c r="D117" s="8" t="s">
        <v>1364</v>
      </c>
      <c r="E117" s="9" t="s">
        <v>763</v>
      </c>
      <c r="F117" s="11" t="s">
        <v>1035</v>
      </c>
      <c r="G117" s="11" t="s">
        <v>854</v>
      </c>
      <c r="H117" s="9" t="s">
        <v>1568</v>
      </c>
      <c r="I117" s="15">
        <v>514.56</v>
      </c>
      <c r="J117" s="9" t="s">
        <v>1569</v>
      </c>
      <c r="K117" s="15">
        <v>100</v>
      </c>
      <c r="L117" s="15">
        <v>194.34</v>
      </c>
      <c r="M117" s="15" t="s">
        <v>768</v>
      </c>
      <c r="N117" s="15" t="s">
        <v>769</v>
      </c>
      <c r="O117" s="11" t="s">
        <v>1570</v>
      </c>
      <c r="P117" s="17" t="s">
        <v>1571</v>
      </c>
      <c r="Q117" s="11" t="s">
        <v>772</v>
      </c>
      <c r="R117" s="11" t="s">
        <v>769</v>
      </c>
      <c r="S117" s="9" t="s">
        <v>1572</v>
      </c>
      <c r="T117" s="22">
        <v>2.151</v>
      </c>
      <c r="U117" s="23">
        <v>9</v>
      </c>
      <c r="V117" s="23">
        <v>0</v>
      </c>
      <c r="W117" s="23">
        <v>3</v>
      </c>
    </row>
    <row r="118" s="1" customFormat="1" ht="15.75" spans="1:23">
      <c r="A118" s="10" t="s">
        <v>270</v>
      </c>
      <c r="B118" s="10" t="s">
        <v>280</v>
      </c>
      <c r="C118" s="7" t="s">
        <v>1049</v>
      </c>
      <c r="D118" s="8" t="s">
        <v>1364</v>
      </c>
      <c r="E118" s="9" t="s">
        <v>763</v>
      </c>
      <c r="F118" s="11" t="s">
        <v>862</v>
      </c>
      <c r="G118" s="11" t="s">
        <v>1036</v>
      </c>
      <c r="H118" s="9" t="s">
        <v>1573</v>
      </c>
      <c r="I118" s="15">
        <v>196.29</v>
      </c>
      <c r="J118" s="9" t="s">
        <v>1574</v>
      </c>
      <c r="K118" s="15" t="s">
        <v>1182</v>
      </c>
      <c r="L118" s="15" t="s">
        <v>769</v>
      </c>
      <c r="M118" s="14" t="s">
        <v>769</v>
      </c>
      <c r="N118" s="15" t="s">
        <v>769</v>
      </c>
      <c r="O118" s="11" t="s">
        <v>1575</v>
      </c>
      <c r="P118" s="17" t="s">
        <v>1315</v>
      </c>
      <c r="Q118" s="11" t="s">
        <v>772</v>
      </c>
      <c r="R118" s="11" t="s">
        <v>1576</v>
      </c>
      <c r="S118" s="9" t="s">
        <v>1577</v>
      </c>
      <c r="T118" s="22">
        <v>3.313</v>
      </c>
      <c r="U118" s="23">
        <v>2</v>
      </c>
      <c r="V118" s="23">
        <v>0</v>
      </c>
      <c r="W118" s="23">
        <v>6</v>
      </c>
    </row>
    <row r="119" s="1" customFormat="1" ht="15.75" spans="1:23">
      <c r="A119" s="10" t="s">
        <v>290</v>
      </c>
      <c r="B119" s="10" t="s">
        <v>300</v>
      </c>
      <c r="C119" s="7" t="s">
        <v>1056</v>
      </c>
      <c r="D119" s="8" t="s">
        <v>1364</v>
      </c>
      <c r="E119" s="9" t="s">
        <v>763</v>
      </c>
      <c r="F119" s="11" t="s">
        <v>1578</v>
      </c>
      <c r="G119" s="11" t="s">
        <v>822</v>
      </c>
      <c r="H119" s="9" t="s">
        <v>1579</v>
      </c>
      <c r="I119" s="15">
        <v>372.89</v>
      </c>
      <c r="J119" s="9" t="s">
        <v>1580</v>
      </c>
      <c r="K119" s="15">
        <v>40</v>
      </c>
      <c r="L119" s="15">
        <v>107.27</v>
      </c>
      <c r="M119" s="14" t="s">
        <v>769</v>
      </c>
      <c r="N119" s="15" t="s">
        <v>769</v>
      </c>
      <c r="O119" s="11" t="s">
        <v>1581</v>
      </c>
      <c r="P119" s="17" t="s">
        <v>1582</v>
      </c>
      <c r="Q119" s="11" t="s">
        <v>1583</v>
      </c>
      <c r="R119" s="11" t="s">
        <v>769</v>
      </c>
      <c r="S119" s="9" t="s">
        <v>1584</v>
      </c>
      <c r="T119" s="22">
        <v>0</v>
      </c>
      <c r="U119" s="23">
        <v>0</v>
      </c>
      <c r="V119" s="23">
        <v>0</v>
      </c>
      <c r="W119" s="23">
        <v>0</v>
      </c>
    </row>
    <row r="120" s="1" customFormat="1" ht="15.75" spans="1:23">
      <c r="A120" s="10" t="s">
        <v>310</v>
      </c>
      <c r="B120" s="10" t="s">
        <v>320</v>
      </c>
      <c r="C120" s="7" t="s">
        <v>1064</v>
      </c>
      <c r="D120" s="8" t="s">
        <v>1364</v>
      </c>
      <c r="E120" s="9" t="s">
        <v>763</v>
      </c>
      <c r="F120" s="11" t="s">
        <v>1250</v>
      </c>
      <c r="G120" s="11" t="s">
        <v>813</v>
      </c>
      <c r="H120" s="9" t="s">
        <v>1585</v>
      </c>
      <c r="I120" s="15">
        <v>296.53</v>
      </c>
      <c r="J120" s="9" t="s">
        <v>1586</v>
      </c>
      <c r="K120" s="15" t="s">
        <v>1182</v>
      </c>
      <c r="L120" s="15" t="s">
        <v>769</v>
      </c>
      <c r="M120" s="14" t="s">
        <v>769</v>
      </c>
      <c r="N120" s="15" t="s">
        <v>769</v>
      </c>
      <c r="O120" s="11" t="s">
        <v>1587</v>
      </c>
      <c r="P120" s="17" t="s">
        <v>1588</v>
      </c>
      <c r="Q120" s="11" t="s">
        <v>772</v>
      </c>
      <c r="R120" s="11" t="s">
        <v>1589</v>
      </c>
      <c r="S120" s="9" t="s">
        <v>1590</v>
      </c>
      <c r="T120" s="22">
        <v>0</v>
      </c>
      <c r="U120" s="23">
        <v>0</v>
      </c>
      <c r="V120" s="23">
        <v>0</v>
      </c>
      <c r="W120" s="23">
        <v>0</v>
      </c>
    </row>
    <row r="121" s="1" customFormat="1" ht="15.75" spans="1:23">
      <c r="A121" s="10" t="s">
        <v>330</v>
      </c>
      <c r="B121" s="10" t="s">
        <v>340</v>
      </c>
      <c r="C121" s="7" t="s">
        <v>1071</v>
      </c>
      <c r="D121" s="8" t="s">
        <v>1364</v>
      </c>
      <c r="E121" s="9" t="s">
        <v>763</v>
      </c>
      <c r="F121" s="11" t="s">
        <v>1591</v>
      </c>
      <c r="G121" s="11" t="s">
        <v>813</v>
      </c>
      <c r="H121" s="9" t="s">
        <v>1592</v>
      </c>
      <c r="I121" s="15">
        <v>302.45</v>
      </c>
      <c r="J121" s="9" t="s">
        <v>1593</v>
      </c>
      <c r="K121" s="15">
        <v>60</v>
      </c>
      <c r="L121" s="15">
        <v>198.38</v>
      </c>
      <c r="M121" s="14" t="s">
        <v>769</v>
      </c>
      <c r="N121" s="15" t="s">
        <v>769</v>
      </c>
      <c r="O121" s="11" t="s">
        <v>1594</v>
      </c>
      <c r="P121" s="17" t="s">
        <v>1595</v>
      </c>
      <c r="Q121" s="11" t="s">
        <v>772</v>
      </c>
      <c r="R121" s="11" t="s">
        <v>1596</v>
      </c>
      <c r="S121" s="9" t="s">
        <v>1597</v>
      </c>
      <c r="T121" s="22">
        <v>0</v>
      </c>
      <c r="U121" s="23">
        <v>0</v>
      </c>
      <c r="V121" s="23">
        <v>0</v>
      </c>
      <c r="W121" s="23">
        <v>0</v>
      </c>
    </row>
    <row r="122" s="1" customFormat="1" ht="15.75" spans="1:23">
      <c r="A122" s="10" t="s">
        <v>191</v>
      </c>
      <c r="B122" s="10" t="s">
        <v>201</v>
      </c>
      <c r="C122" s="7" t="s">
        <v>1079</v>
      </c>
      <c r="D122" s="8" t="s">
        <v>1364</v>
      </c>
      <c r="E122" s="9" t="s">
        <v>763</v>
      </c>
      <c r="F122" s="11" t="s">
        <v>1028</v>
      </c>
      <c r="G122" s="11" t="s">
        <v>990</v>
      </c>
      <c r="H122" s="9" t="s">
        <v>1598</v>
      </c>
      <c r="I122" s="15">
        <v>152.23</v>
      </c>
      <c r="J122" s="9" t="s">
        <v>1599</v>
      </c>
      <c r="K122" s="15" t="s">
        <v>1182</v>
      </c>
      <c r="L122" s="15" t="s">
        <v>769</v>
      </c>
      <c r="M122" s="14" t="s">
        <v>769</v>
      </c>
      <c r="N122" s="15" t="s">
        <v>769</v>
      </c>
      <c r="O122" s="11" t="s">
        <v>1600</v>
      </c>
      <c r="P122" s="17" t="s">
        <v>1294</v>
      </c>
      <c r="Q122" s="11" t="s">
        <v>772</v>
      </c>
      <c r="R122" s="11" t="s">
        <v>1601</v>
      </c>
      <c r="S122" s="9" t="s">
        <v>1602</v>
      </c>
      <c r="T122" s="22">
        <v>0</v>
      </c>
      <c r="U122" s="23">
        <v>0</v>
      </c>
      <c r="V122" s="23">
        <v>0</v>
      </c>
      <c r="W122" s="23">
        <v>0</v>
      </c>
    </row>
    <row r="123" s="1" customFormat="1" ht="15.75" spans="1:23">
      <c r="A123" s="10" t="s">
        <v>211</v>
      </c>
      <c r="B123" s="10" t="s">
        <v>221</v>
      </c>
      <c r="C123" s="7" t="s">
        <v>1085</v>
      </c>
      <c r="D123" s="8" t="s">
        <v>1364</v>
      </c>
      <c r="E123" s="9" t="s">
        <v>763</v>
      </c>
      <c r="F123" s="11" t="s">
        <v>862</v>
      </c>
      <c r="G123" s="11" t="s">
        <v>862</v>
      </c>
      <c r="H123" s="9" t="s">
        <v>1603</v>
      </c>
      <c r="I123" s="15">
        <v>98.1</v>
      </c>
      <c r="J123" s="9" t="s">
        <v>1604</v>
      </c>
      <c r="K123" s="15" t="s">
        <v>1182</v>
      </c>
      <c r="L123" s="15" t="s">
        <v>769</v>
      </c>
      <c r="M123" s="14" t="s">
        <v>769</v>
      </c>
      <c r="N123" s="15" t="s">
        <v>769</v>
      </c>
      <c r="O123" s="11" t="s">
        <v>1605</v>
      </c>
      <c r="P123" s="17" t="s">
        <v>1606</v>
      </c>
      <c r="Q123" s="11" t="s">
        <v>772</v>
      </c>
      <c r="R123" s="11" t="s">
        <v>1607</v>
      </c>
      <c r="S123" s="9" t="s">
        <v>1608</v>
      </c>
      <c r="T123" s="22">
        <v>0</v>
      </c>
      <c r="U123" s="23">
        <v>0</v>
      </c>
      <c r="V123" s="23">
        <v>0</v>
      </c>
      <c r="W123" s="23">
        <v>0</v>
      </c>
    </row>
    <row r="124" s="1" customFormat="1" ht="15.75" spans="1:23">
      <c r="A124" s="10" t="s">
        <v>231</v>
      </c>
      <c r="B124" s="10" t="s">
        <v>241</v>
      </c>
      <c r="C124" s="7" t="s">
        <v>1092</v>
      </c>
      <c r="D124" s="8" t="s">
        <v>1364</v>
      </c>
      <c r="E124" s="9" t="s">
        <v>763</v>
      </c>
      <c r="F124" s="11" t="s">
        <v>1609</v>
      </c>
      <c r="G124" s="11" t="s">
        <v>990</v>
      </c>
      <c r="H124" s="9" t="s">
        <v>1610</v>
      </c>
      <c r="I124" s="9" t="s">
        <v>769</v>
      </c>
      <c r="J124" s="9" t="s">
        <v>1611</v>
      </c>
      <c r="K124" s="15">
        <v>100</v>
      </c>
      <c r="L124" s="15">
        <v>10</v>
      </c>
      <c r="M124" s="14" t="s">
        <v>769</v>
      </c>
      <c r="N124" s="15" t="s">
        <v>769</v>
      </c>
      <c r="O124" s="11" t="s">
        <v>1612</v>
      </c>
      <c r="P124" s="15" t="s">
        <v>769</v>
      </c>
      <c r="Q124" s="11" t="s">
        <v>1613</v>
      </c>
      <c r="R124" s="11" t="s">
        <v>769</v>
      </c>
      <c r="S124" s="9" t="s">
        <v>1614</v>
      </c>
      <c r="T124" s="22">
        <v>0</v>
      </c>
      <c r="U124" s="23">
        <v>0</v>
      </c>
      <c r="V124" s="23">
        <v>0</v>
      </c>
      <c r="W124" s="23">
        <v>0</v>
      </c>
    </row>
    <row r="125" s="1" customFormat="1" ht="15.75" spans="1:23">
      <c r="A125" s="10" t="s">
        <v>251</v>
      </c>
      <c r="B125" s="10" t="s">
        <v>261</v>
      </c>
      <c r="C125" s="7" t="s">
        <v>1100</v>
      </c>
      <c r="D125" s="8" t="s">
        <v>1364</v>
      </c>
      <c r="E125" s="9" t="s">
        <v>763</v>
      </c>
      <c r="F125" s="11" t="s">
        <v>862</v>
      </c>
      <c r="G125" s="11" t="s">
        <v>862</v>
      </c>
      <c r="H125" s="9" t="s">
        <v>1615</v>
      </c>
      <c r="I125" s="15">
        <v>236.39</v>
      </c>
      <c r="J125" s="9" t="s">
        <v>1616</v>
      </c>
      <c r="K125" s="15">
        <v>31</v>
      </c>
      <c r="L125" s="15">
        <v>131.14</v>
      </c>
      <c r="M125" s="14" t="s">
        <v>769</v>
      </c>
      <c r="N125" s="15" t="s">
        <v>769</v>
      </c>
      <c r="O125" s="11" t="s">
        <v>1617</v>
      </c>
      <c r="P125" s="17" t="s">
        <v>1618</v>
      </c>
      <c r="Q125" s="11" t="s">
        <v>772</v>
      </c>
      <c r="R125" s="11" t="s">
        <v>769</v>
      </c>
      <c r="S125" s="9" t="s">
        <v>1619</v>
      </c>
      <c r="T125" s="22">
        <v>0</v>
      </c>
      <c r="U125" s="23">
        <v>0</v>
      </c>
      <c r="V125" s="23">
        <v>0</v>
      </c>
      <c r="W125" s="23">
        <v>0</v>
      </c>
    </row>
    <row r="126" s="1" customFormat="1" ht="15.75" spans="1:23">
      <c r="A126" s="10" t="s">
        <v>271</v>
      </c>
      <c r="B126" s="10" t="s">
        <v>281</v>
      </c>
      <c r="C126" s="7" t="s">
        <v>1109</v>
      </c>
      <c r="D126" s="8" t="s">
        <v>1364</v>
      </c>
      <c r="E126" s="9" t="s">
        <v>763</v>
      </c>
      <c r="F126" s="11" t="s">
        <v>862</v>
      </c>
      <c r="G126" s="11" t="s">
        <v>862</v>
      </c>
      <c r="H126" s="9" t="s">
        <v>1620</v>
      </c>
      <c r="I126" s="15">
        <v>236.35</v>
      </c>
      <c r="J126" s="9" t="s">
        <v>1621</v>
      </c>
      <c r="K126" s="15">
        <v>47</v>
      </c>
      <c r="L126" s="15">
        <v>198.86</v>
      </c>
      <c r="M126" s="15" t="s">
        <v>768</v>
      </c>
      <c r="N126" s="15" t="s">
        <v>769</v>
      </c>
      <c r="O126" s="11" t="s">
        <v>1622</v>
      </c>
      <c r="P126" s="17" t="s">
        <v>1002</v>
      </c>
      <c r="Q126" s="11" t="s">
        <v>772</v>
      </c>
      <c r="R126" s="11" t="s">
        <v>769</v>
      </c>
      <c r="S126" s="9" t="s">
        <v>1623</v>
      </c>
      <c r="T126" s="22">
        <v>3.927</v>
      </c>
      <c r="U126" s="23">
        <v>1</v>
      </c>
      <c r="V126" s="23">
        <v>0</v>
      </c>
      <c r="W126" s="23">
        <v>2</v>
      </c>
    </row>
    <row r="127" s="1" customFormat="1" ht="15.75" spans="1:23">
      <c r="A127" s="10" t="s">
        <v>291</v>
      </c>
      <c r="B127" s="10" t="s">
        <v>301</v>
      </c>
      <c r="C127" s="7" t="s">
        <v>1116</v>
      </c>
      <c r="D127" s="8" t="s">
        <v>1364</v>
      </c>
      <c r="E127" s="9" t="s">
        <v>763</v>
      </c>
      <c r="F127" s="11" t="s">
        <v>1456</v>
      </c>
      <c r="G127" s="11" t="s">
        <v>777</v>
      </c>
      <c r="H127" s="9" t="s">
        <v>1624</v>
      </c>
      <c r="I127" s="15">
        <v>222.37</v>
      </c>
      <c r="J127" s="9" t="s">
        <v>1625</v>
      </c>
      <c r="K127" s="15" t="s">
        <v>1182</v>
      </c>
      <c r="L127" s="15" t="s">
        <v>769</v>
      </c>
      <c r="M127" s="14" t="s">
        <v>769</v>
      </c>
      <c r="N127" s="15" t="s">
        <v>769</v>
      </c>
      <c r="O127" s="11" t="s">
        <v>1626</v>
      </c>
      <c r="P127" s="17" t="s">
        <v>1143</v>
      </c>
      <c r="Q127" s="11" t="s">
        <v>772</v>
      </c>
      <c r="R127" s="11" t="s">
        <v>1627</v>
      </c>
      <c r="S127" s="9" t="s">
        <v>1628</v>
      </c>
      <c r="T127" s="22">
        <v>4.561</v>
      </c>
      <c r="U127" s="23">
        <v>0</v>
      </c>
      <c r="V127" s="23">
        <v>0</v>
      </c>
      <c r="W127" s="23">
        <v>7</v>
      </c>
    </row>
    <row r="128" s="1" customFormat="1" ht="15.75" spans="1:23">
      <c r="A128" s="10" t="s">
        <v>311</v>
      </c>
      <c r="B128" s="10" t="s">
        <v>321</v>
      </c>
      <c r="C128" s="7" t="s">
        <v>1123</v>
      </c>
      <c r="D128" s="8" t="s">
        <v>1364</v>
      </c>
      <c r="E128" s="9" t="s">
        <v>763</v>
      </c>
      <c r="F128" s="11" t="s">
        <v>1139</v>
      </c>
      <c r="G128" s="11" t="s">
        <v>777</v>
      </c>
      <c r="H128" s="9" t="s">
        <v>1629</v>
      </c>
      <c r="I128" s="15">
        <v>432.46</v>
      </c>
      <c r="J128" s="9" t="s">
        <v>1630</v>
      </c>
      <c r="K128" s="15">
        <v>86</v>
      </c>
      <c r="L128" s="15">
        <v>198.86</v>
      </c>
      <c r="M128" s="15" t="s">
        <v>768</v>
      </c>
      <c r="N128" s="15" t="s">
        <v>769</v>
      </c>
      <c r="O128" s="11" t="s">
        <v>1631</v>
      </c>
      <c r="P128" s="17" t="s">
        <v>1632</v>
      </c>
      <c r="Q128" s="11" t="s">
        <v>1633</v>
      </c>
      <c r="R128" s="11" t="s">
        <v>769</v>
      </c>
      <c r="S128" s="9" t="s">
        <v>1634</v>
      </c>
      <c r="T128" s="22">
        <v>2.793</v>
      </c>
      <c r="U128" s="23">
        <v>7</v>
      </c>
      <c r="V128" s="23">
        <v>0</v>
      </c>
      <c r="W128" s="23">
        <v>7</v>
      </c>
    </row>
    <row r="129" s="1" customFormat="1" ht="15.75" spans="1:23">
      <c r="A129" s="10" t="s">
        <v>331</v>
      </c>
      <c r="B129" s="10" t="s">
        <v>341</v>
      </c>
      <c r="C129" s="7" t="s">
        <v>1130</v>
      </c>
      <c r="D129" s="8" t="s">
        <v>1364</v>
      </c>
      <c r="E129" s="9" t="s">
        <v>763</v>
      </c>
      <c r="F129" s="11" t="s">
        <v>862</v>
      </c>
      <c r="G129" s="11" t="s">
        <v>862</v>
      </c>
      <c r="H129" s="9" t="s">
        <v>1635</v>
      </c>
      <c r="I129" s="15">
        <v>154.25</v>
      </c>
      <c r="J129" s="9" t="s">
        <v>1636</v>
      </c>
      <c r="K129" s="15" t="s">
        <v>1182</v>
      </c>
      <c r="L129" s="15" t="s">
        <v>769</v>
      </c>
      <c r="M129" s="14" t="s">
        <v>769</v>
      </c>
      <c r="N129" s="15" t="s">
        <v>769</v>
      </c>
      <c r="O129" s="11" t="s">
        <v>1637</v>
      </c>
      <c r="P129" s="17" t="s">
        <v>1439</v>
      </c>
      <c r="Q129" s="11" t="s">
        <v>772</v>
      </c>
      <c r="R129" s="11" t="s">
        <v>769</v>
      </c>
      <c r="S129" s="9" t="s">
        <v>1638</v>
      </c>
      <c r="T129" s="22">
        <v>2.11</v>
      </c>
      <c r="U129" s="23">
        <v>0</v>
      </c>
      <c r="V129" s="23">
        <v>1</v>
      </c>
      <c r="W129" s="23">
        <v>0</v>
      </c>
    </row>
    <row r="130" s="1" customFormat="1" ht="15.75" spans="1:23">
      <c r="A130" s="10" t="s">
        <v>192</v>
      </c>
      <c r="B130" s="10" t="s">
        <v>202</v>
      </c>
      <c r="C130" s="7" t="s">
        <v>1138</v>
      </c>
      <c r="D130" s="8" t="s">
        <v>1364</v>
      </c>
      <c r="E130" s="9" t="s">
        <v>763</v>
      </c>
      <c r="F130" s="11" t="s">
        <v>862</v>
      </c>
      <c r="G130" s="11" t="s">
        <v>862</v>
      </c>
      <c r="H130" s="9" t="s">
        <v>1639</v>
      </c>
      <c r="I130" s="15">
        <v>456.7</v>
      </c>
      <c r="J130" s="9" t="s">
        <v>1640</v>
      </c>
      <c r="K130" s="15">
        <v>10</v>
      </c>
      <c r="L130" s="15">
        <v>21.9</v>
      </c>
      <c r="M130" s="15">
        <v>-1</v>
      </c>
      <c r="N130" s="15">
        <v>-2.19</v>
      </c>
      <c r="O130" s="11" t="s">
        <v>1641</v>
      </c>
      <c r="P130" s="17" t="s">
        <v>926</v>
      </c>
      <c r="Q130" s="11" t="s">
        <v>772</v>
      </c>
      <c r="R130" s="15" t="s">
        <v>769</v>
      </c>
      <c r="S130" s="9" t="s">
        <v>1642</v>
      </c>
      <c r="T130" s="22">
        <v>6.447</v>
      </c>
      <c r="U130" s="23">
        <v>1</v>
      </c>
      <c r="V130" s="23">
        <v>1</v>
      </c>
      <c r="W130" s="23">
        <v>1</v>
      </c>
    </row>
    <row r="131" s="1" customFormat="1" ht="15.75" spans="1:23">
      <c r="A131" s="10" t="s">
        <v>212</v>
      </c>
      <c r="B131" s="10" t="s">
        <v>222</v>
      </c>
      <c r="C131" s="7" t="s">
        <v>1146</v>
      </c>
      <c r="D131" s="8" t="s">
        <v>1364</v>
      </c>
      <c r="E131" s="9" t="s">
        <v>763</v>
      </c>
      <c r="F131" s="11" t="s">
        <v>862</v>
      </c>
      <c r="G131" s="11" t="s">
        <v>862</v>
      </c>
      <c r="H131" s="9" t="s">
        <v>1643</v>
      </c>
      <c r="I131" s="15">
        <v>422.81</v>
      </c>
      <c r="J131" s="9" t="s">
        <v>1644</v>
      </c>
      <c r="K131" s="15" t="s">
        <v>1182</v>
      </c>
      <c r="L131" s="15" t="s">
        <v>769</v>
      </c>
      <c r="M131" s="14" t="s">
        <v>769</v>
      </c>
      <c r="N131" s="15" t="s">
        <v>769</v>
      </c>
      <c r="O131" s="11" t="s">
        <v>1645</v>
      </c>
      <c r="P131" s="17" t="s">
        <v>1646</v>
      </c>
      <c r="Q131" s="11" t="s">
        <v>772</v>
      </c>
      <c r="R131" s="11" t="s">
        <v>1647</v>
      </c>
      <c r="S131" s="9" t="s">
        <v>1648</v>
      </c>
      <c r="T131" s="22">
        <v>12.831</v>
      </c>
      <c r="U131" s="23">
        <v>0</v>
      </c>
      <c r="V131" s="23">
        <v>0</v>
      </c>
      <c r="W131" s="23">
        <v>21</v>
      </c>
    </row>
    <row r="132" s="1" customFormat="1" ht="15.75" spans="1:23">
      <c r="A132" s="10" t="s">
        <v>232</v>
      </c>
      <c r="B132" s="10" t="s">
        <v>242</v>
      </c>
      <c r="C132" s="7" t="s">
        <v>1154</v>
      </c>
      <c r="D132" s="8" t="s">
        <v>1364</v>
      </c>
      <c r="E132" s="9" t="s">
        <v>763</v>
      </c>
      <c r="F132" s="11" t="s">
        <v>1290</v>
      </c>
      <c r="G132" s="11" t="s">
        <v>908</v>
      </c>
      <c r="H132" s="9" t="s">
        <v>1649</v>
      </c>
      <c r="I132" s="15">
        <v>154.25</v>
      </c>
      <c r="J132" s="9" t="s">
        <v>1650</v>
      </c>
      <c r="K132" s="15">
        <v>30</v>
      </c>
      <c r="L132" s="15">
        <v>194.49</v>
      </c>
      <c r="M132" s="14" t="s">
        <v>769</v>
      </c>
      <c r="N132" s="15" t="s">
        <v>769</v>
      </c>
      <c r="O132" s="11" t="s">
        <v>1651</v>
      </c>
      <c r="P132" s="17" t="s">
        <v>1439</v>
      </c>
      <c r="Q132" s="11" t="s">
        <v>772</v>
      </c>
      <c r="R132" s="11" t="s">
        <v>1652</v>
      </c>
      <c r="S132" s="9" t="s">
        <v>1653</v>
      </c>
      <c r="T132" s="22">
        <v>2.282</v>
      </c>
      <c r="U132" s="23">
        <v>1</v>
      </c>
      <c r="V132" s="23">
        <v>0</v>
      </c>
      <c r="W132" s="23">
        <v>1</v>
      </c>
    </row>
    <row r="133" s="1" customFormat="1" ht="15.75" spans="1:23">
      <c r="A133" s="10" t="s">
        <v>252</v>
      </c>
      <c r="B133" s="10" t="s">
        <v>262</v>
      </c>
      <c r="C133" s="7" t="s">
        <v>1162</v>
      </c>
      <c r="D133" s="8" t="s">
        <v>1364</v>
      </c>
      <c r="E133" s="9" t="s">
        <v>763</v>
      </c>
      <c r="F133" s="11" t="s">
        <v>1654</v>
      </c>
      <c r="G133" s="11" t="s">
        <v>908</v>
      </c>
      <c r="H133" s="9" t="s">
        <v>1655</v>
      </c>
      <c r="I133" s="15">
        <v>780.98</v>
      </c>
      <c r="J133" s="9" t="s">
        <v>1656</v>
      </c>
      <c r="K133" s="15">
        <v>100</v>
      </c>
      <c r="L133" s="15">
        <v>128.04</v>
      </c>
      <c r="M133" s="15" t="s">
        <v>768</v>
      </c>
      <c r="N133" s="15" t="s">
        <v>769</v>
      </c>
      <c r="O133" s="11" t="s">
        <v>1657</v>
      </c>
      <c r="P133" s="17" t="s">
        <v>1658</v>
      </c>
      <c r="Q133" s="11" t="s">
        <v>772</v>
      </c>
      <c r="R133" s="11" t="s">
        <v>769</v>
      </c>
      <c r="S133" s="9" t="s">
        <v>1659</v>
      </c>
      <c r="T133" s="22">
        <v>1.107</v>
      </c>
      <c r="U133" s="23">
        <v>5</v>
      </c>
      <c r="V133" s="23">
        <v>8</v>
      </c>
      <c r="W133" s="23">
        <v>6</v>
      </c>
    </row>
    <row r="134" s="1" customFormat="1" ht="15.75" spans="1:23">
      <c r="A134" s="10" t="s">
        <v>272</v>
      </c>
      <c r="B134" s="10" t="s">
        <v>282</v>
      </c>
      <c r="C134" s="7" t="s">
        <v>1170</v>
      </c>
      <c r="D134" s="8" t="s">
        <v>1364</v>
      </c>
      <c r="E134" s="9" t="s">
        <v>763</v>
      </c>
      <c r="F134" s="11" t="s">
        <v>862</v>
      </c>
      <c r="G134" s="11" t="s">
        <v>862</v>
      </c>
      <c r="H134" s="9" t="s">
        <v>1660</v>
      </c>
      <c r="I134" s="15">
        <v>929.1</v>
      </c>
      <c r="J134" s="9" t="s">
        <v>1661</v>
      </c>
      <c r="K134" s="15">
        <v>100</v>
      </c>
      <c r="L134" s="15">
        <v>107.63</v>
      </c>
      <c r="M134" s="15">
        <v>75</v>
      </c>
      <c r="N134" s="15">
        <v>80.72</v>
      </c>
      <c r="O134" s="11" t="s">
        <v>1662</v>
      </c>
      <c r="P134" s="17" t="s">
        <v>1663</v>
      </c>
      <c r="Q134" s="11" t="s">
        <v>772</v>
      </c>
      <c r="R134" s="11" t="s">
        <v>1664</v>
      </c>
      <c r="S134" s="9" t="s">
        <v>1665</v>
      </c>
      <c r="T134" s="22">
        <v>0.443</v>
      </c>
      <c r="U134" s="23">
        <v>7</v>
      </c>
      <c r="V134" s="23">
        <v>11</v>
      </c>
      <c r="W134" s="23">
        <v>10</v>
      </c>
    </row>
    <row r="135" s="1" customFormat="1" ht="15.75" spans="1:23">
      <c r="A135" s="10" t="s">
        <v>292</v>
      </c>
      <c r="B135" s="10" t="s">
        <v>302</v>
      </c>
      <c r="C135" s="7" t="s">
        <v>1178</v>
      </c>
      <c r="D135" s="8" t="s">
        <v>1364</v>
      </c>
      <c r="E135" s="9" t="s">
        <v>763</v>
      </c>
      <c r="F135" s="11" t="s">
        <v>1028</v>
      </c>
      <c r="G135" s="11" t="s">
        <v>990</v>
      </c>
      <c r="H135" s="9" t="s">
        <v>1666</v>
      </c>
      <c r="I135" s="15">
        <v>346.33</v>
      </c>
      <c r="J135" s="9" t="s">
        <v>1667</v>
      </c>
      <c r="K135" s="15">
        <v>69</v>
      </c>
      <c r="L135" s="15">
        <v>199.23</v>
      </c>
      <c r="M135" s="15">
        <v>15</v>
      </c>
      <c r="N135" s="15">
        <v>43.31</v>
      </c>
      <c r="O135" s="11" t="s">
        <v>1668</v>
      </c>
      <c r="P135" s="17" t="s">
        <v>1669</v>
      </c>
      <c r="Q135" s="11" t="s">
        <v>772</v>
      </c>
      <c r="R135" s="11" t="s">
        <v>1670</v>
      </c>
      <c r="S135" s="9" t="s">
        <v>1671</v>
      </c>
      <c r="T135" s="22">
        <v>-2.916</v>
      </c>
      <c r="U135" s="23">
        <v>3</v>
      </c>
      <c r="V135" s="23">
        <v>6</v>
      </c>
      <c r="W135" s="23">
        <v>4</v>
      </c>
    </row>
    <row r="136" s="1" customFormat="1" ht="15.75" spans="1:23">
      <c r="A136" s="10" t="s">
        <v>312</v>
      </c>
      <c r="B136" s="10" t="s">
        <v>322</v>
      </c>
      <c r="C136" s="7" t="s">
        <v>1187</v>
      </c>
      <c r="D136" s="8" t="s">
        <v>1364</v>
      </c>
      <c r="E136" s="9" t="s">
        <v>763</v>
      </c>
      <c r="F136" s="11" t="s">
        <v>862</v>
      </c>
      <c r="G136" s="11" t="s">
        <v>813</v>
      </c>
      <c r="H136" s="9" t="s">
        <v>1672</v>
      </c>
      <c r="I136" s="15">
        <v>674.82</v>
      </c>
      <c r="J136" s="9" t="s">
        <v>1673</v>
      </c>
      <c r="K136" s="15">
        <v>100</v>
      </c>
      <c r="L136" s="15">
        <v>148.19</v>
      </c>
      <c r="M136" s="15">
        <v>100</v>
      </c>
      <c r="N136" s="15">
        <v>148.19</v>
      </c>
      <c r="O136" s="11" t="s">
        <v>1674</v>
      </c>
      <c r="P136" s="17" t="s">
        <v>1675</v>
      </c>
      <c r="Q136" s="11" t="s">
        <v>772</v>
      </c>
      <c r="R136" s="11" t="s">
        <v>769</v>
      </c>
      <c r="S136" s="9" t="s">
        <v>1676</v>
      </c>
      <c r="T136" s="22">
        <v>1.563</v>
      </c>
      <c r="U136" s="23">
        <v>7</v>
      </c>
      <c r="V136" s="23">
        <v>3</v>
      </c>
      <c r="W136" s="23">
        <v>4</v>
      </c>
    </row>
    <row r="137" s="1" customFormat="1" ht="15.75" spans="1:23">
      <c r="A137" s="10" t="s">
        <v>332</v>
      </c>
      <c r="B137" s="10" t="s">
        <v>342</v>
      </c>
      <c r="C137" s="7" t="s">
        <v>1195</v>
      </c>
      <c r="D137" s="8" t="s">
        <v>1364</v>
      </c>
      <c r="E137" s="9" t="s">
        <v>763</v>
      </c>
      <c r="F137" s="11" t="s">
        <v>1028</v>
      </c>
      <c r="G137" s="11" t="s">
        <v>990</v>
      </c>
      <c r="H137" s="9" t="s">
        <v>1677</v>
      </c>
      <c r="I137" s="15">
        <v>562.73</v>
      </c>
      <c r="J137" s="9" t="s">
        <v>1678</v>
      </c>
      <c r="K137" s="15">
        <v>100</v>
      </c>
      <c r="L137" s="15">
        <v>177.71</v>
      </c>
      <c r="M137" s="15" t="s">
        <v>768</v>
      </c>
      <c r="N137" s="15" t="s">
        <v>769</v>
      </c>
      <c r="O137" s="11" t="s">
        <v>1679</v>
      </c>
      <c r="P137" s="17" t="s">
        <v>1680</v>
      </c>
      <c r="Q137" s="11" t="s">
        <v>772</v>
      </c>
      <c r="R137" s="11" t="s">
        <v>1681</v>
      </c>
      <c r="S137" s="9" t="s">
        <v>1682</v>
      </c>
      <c r="T137" s="22">
        <v>1.92</v>
      </c>
      <c r="U137" s="23">
        <v>4</v>
      </c>
      <c r="V137" s="23">
        <v>3</v>
      </c>
      <c r="W137" s="23">
        <v>7</v>
      </c>
    </row>
    <row r="138" s="1" customFormat="1" ht="15.75" spans="1:23">
      <c r="A138" s="10" t="s">
        <v>193</v>
      </c>
      <c r="B138" s="10" t="s">
        <v>203</v>
      </c>
      <c r="C138" s="7" t="s">
        <v>1201</v>
      </c>
      <c r="D138" s="8" t="s">
        <v>1364</v>
      </c>
      <c r="E138" s="9" t="s">
        <v>763</v>
      </c>
      <c r="F138" s="11" t="s">
        <v>1683</v>
      </c>
      <c r="G138" s="11" t="s">
        <v>786</v>
      </c>
      <c r="H138" s="9" t="s">
        <v>1684</v>
      </c>
      <c r="I138" s="15">
        <v>406.38</v>
      </c>
      <c r="J138" s="9" t="s">
        <v>1685</v>
      </c>
      <c r="K138" s="15">
        <v>81</v>
      </c>
      <c r="L138" s="15">
        <v>199.32</v>
      </c>
      <c r="M138" s="15">
        <v>81</v>
      </c>
      <c r="N138" s="15">
        <v>199.32</v>
      </c>
      <c r="O138" s="11" t="s">
        <v>1686</v>
      </c>
      <c r="P138" s="17" t="s">
        <v>1687</v>
      </c>
      <c r="Q138" s="11" t="s">
        <v>772</v>
      </c>
      <c r="R138" s="11" t="s">
        <v>769</v>
      </c>
      <c r="S138" s="9" t="s">
        <v>1688</v>
      </c>
      <c r="T138" s="22">
        <v>-2.28</v>
      </c>
      <c r="U138" s="23">
        <v>6</v>
      </c>
      <c r="V138" s="23">
        <v>4</v>
      </c>
      <c r="W138" s="23">
        <v>5</v>
      </c>
    </row>
    <row r="139" s="1" customFormat="1" ht="15.75" spans="1:23">
      <c r="A139" s="10" t="s">
        <v>213</v>
      </c>
      <c r="B139" s="10" t="s">
        <v>223</v>
      </c>
      <c r="C139" s="7" t="s">
        <v>1208</v>
      </c>
      <c r="D139" s="8" t="s">
        <v>1364</v>
      </c>
      <c r="E139" s="9" t="s">
        <v>763</v>
      </c>
      <c r="F139" s="11" t="s">
        <v>1028</v>
      </c>
      <c r="G139" s="11" t="s">
        <v>990</v>
      </c>
      <c r="H139" s="9" t="s">
        <v>1689</v>
      </c>
      <c r="I139" s="15">
        <v>780.98</v>
      </c>
      <c r="J139" s="9" t="s">
        <v>1690</v>
      </c>
      <c r="K139" s="15">
        <v>100</v>
      </c>
      <c r="L139" s="15">
        <v>128.04</v>
      </c>
      <c r="M139" s="15" t="s">
        <v>768</v>
      </c>
      <c r="N139" s="15" t="s">
        <v>769</v>
      </c>
      <c r="O139" s="11" t="s">
        <v>1691</v>
      </c>
      <c r="P139" s="17" t="s">
        <v>1658</v>
      </c>
      <c r="Q139" s="11" t="s">
        <v>772</v>
      </c>
      <c r="R139" s="11" t="s">
        <v>769</v>
      </c>
      <c r="S139" s="9" t="s">
        <v>1659</v>
      </c>
      <c r="T139" s="22">
        <v>1.107</v>
      </c>
      <c r="U139" s="23">
        <v>5</v>
      </c>
      <c r="V139" s="23">
        <v>8</v>
      </c>
      <c r="W139" s="23">
        <v>6</v>
      </c>
    </row>
    <row r="140" s="1" customFormat="1" ht="15.75" spans="1:23">
      <c r="A140" s="10" t="s">
        <v>233</v>
      </c>
      <c r="B140" s="10" t="s">
        <v>243</v>
      </c>
      <c r="C140" s="7" t="s">
        <v>1215</v>
      </c>
      <c r="D140" s="8" t="s">
        <v>1364</v>
      </c>
      <c r="E140" s="9" t="s">
        <v>763</v>
      </c>
      <c r="F140" s="11" t="s">
        <v>1028</v>
      </c>
      <c r="G140" s="11" t="s">
        <v>990</v>
      </c>
      <c r="H140" s="9" t="s">
        <v>1692</v>
      </c>
      <c r="I140" s="15">
        <v>390.34</v>
      </c>
      <c r="J140" s="9" t="s">
        <v>1693</v>
      </c>
      <c r="K140" s="15">
        <v>78</v>
      </c>
      <c r="L140" s="15">
        <v>199.83</v>
      </c>
      <c r="M140" s="15">
        <v>78</v>
      </c>
      <c r="N140" s="15">
        <v>199.83</v>
      </c>
      <c r="O140" s="11" t="s">
        <v>1694</v>
      </c>
      <c r="P140" s="17" t="s">
        <v>1695</v>
      </c>
      <c r="Q140" s="11" t="s">
        <v>772</v>
      </c>
      <c r="R140" s="11" t="s">
        <v>769</v>
      </c>
      <c r="S140" s="9" t="s">
        <v>1696</v>
      </c>
      <c r="T140" s="22">
        <v>-3.201</v>
      </c>
      <c r="U140" s="23">
        <v>4</v>
      </c>
      <c r="V140" s="23">
        <v>5</v>
      </c>
      <c r="W140" s="23">
        <v>5</v>
      </c>
    </row>
    <row r="141" s="1" customFormat="1" ht="15.75" spans="1:23">
      <c r="A141" s="10" t="s">
        <v>253</v>
      </c>
      <c r="B141" s="10" t="s">
        <v>263</v>
      </c>
      <c r="C141" s="7" t="s">
        <v>1222</v>
      </c>
      <c r="D141" s="8" t="s">
        <v>1364</v>
      </c>
      <c r="E141" s="9" t="s">
        <v>763</v>
      </c>
      <c r="F141" s="11" t="s">
        <v>862</v>
      </c>
      <c r="G141" s="11" t="s">
        <v>862</v>
      </c>
      <c r="H141" s="9" t="s">
        <v>1697</v>
      </c>
      <c r="I141" s="15">
        <v>154.25</v>
      </c>
      <c r="J141" s="9" t="s">
        <v>1698</v>
      </c>
      <c r="K141" s="15" t="s">
        <v>1182</v>
      </c>
      <c r="L141" s="15" t="s">
        <v>769</v>
      </c>
      <c r="M141" s="14" t="s">
        <v>769</v>
      </c>
      <c r="N141" s="15" t="s">
        <v>769</v>
      </c>
      <c r="O141" s="11" t="s">
        <v>1699</v>
      </c>
      <c r="P141" s="17" t="s">
        <v>1439</v>
      </c>
      <c r="Q141" s="11" t="s">
        <v>772</v>
      </c>
      <c r="R141" s="11" t="s">
        <v>769</v>
      </c>
      <c r="S141" s="9" t="s">
        <v>1700</v>
      </c>
      <c r="T141" s="22">
        <v>2.934</v>
      </c>
      <c r="U141" s="23">
        <v>0</v>
      </c>
      <c r="V141" s="23">
        <v>1</v>
      </c>
      <c r="W141" s="23">
        <v>4</v>
      </c>
    </row>
    <row r="142" s="1" customFormat="1" ht="15.75" spans="1:23">
      <c r="A142" s="10" t="s">
        <v>273</v>
      </c>
      <c r="B142" s="10" t="s">
        <v>283</v>
      </c>
      <c r="C142" s="7" t="s">
        <v>1229</v>
      </c>
      <c r="D142" s="8" t="s">
        <v>1364</v>
      </c>
      <c r="E142" s="9" t="s">
        <v>763</v>
      </c>
      <c r="F142" s="11" t="s">
        <v>862</v>
      </c>
      <c r="G142" s="11" t="s">
        <v>862</v>
      </c>
      <c r="H142" s="9" t="s">
        <v>1701</v>
      </c>
      <c r="I142" s="15">
        <v>154.25</v>
      </c>
      <c r="J142" s="9" t="s">
        <v>1702</v>
      </c>
      <c r="K142" s="15" t="s">
        <v>1182</v>
      </c>
      <c r="L142" s="15" t="s">
        <v>769</v>
      </c>
      <c r="M142" s="14" t="s">
        <v>769</v>
      </c>
      <c r="N142" s="15" t="s">
        <v>769</v>
      </c>
      <c r="O142" s="11" t="s">
        <v>1703</v>
      </c>
      <c r="P142" s="17" t="s">
        <v>1439</v>
      </c>
      <c r="Q142" s="11" t="s">
        <v>772</v>
      </c>
      <c r="R142" s="11" t="s">
        <v>1704</v>
      </c>
      <c r="S142" s="9" t="s">
        <v>1705</v>
      </c>
      <c r="T142" s="22">
        <v>3.018</v>
      </c>
      <c r="U142" s="23">
        <v>1</v>
      </c>
      <c r="V142" s="23">
        <v>0</v>
      </c>
      <c r="W142" s="23">
        <v>5</v>
      </c>
    </row>
    <row r="143" s="1" customFormat="1" ht="15.75" spans="1:23">
      <c r="A143" s="10" t="s">
        <v>293</v>
      </c>
      <c r="B143" s="10" t="s">
        <v>303</v>
      </c>
      <c r="C143" s="7" t="s">
        <v>1235</v>
      </c>
      <c r="D143" s="8" t="s">
        <v>1364</v>
      </c>
      <c r="E143" s="9" t="s">
        <v>763</v>
      </c>
      <c r="F143" s="11" t="s">
        <v>1462</v>
      </c>
      <c r="G143" s="11" t="s">
        <v>813</v>
      </c>
      <c r="H143" s="9" t="s">
        <v>1706</v>
      </c>
      <c r="I143" s="15">
        <v>286.45</v>
      </c>
      <c r="J143" s="9" t="s">
        <v>1707</v>
      </c>
      <c r="K143" s="15">
        <v>57</v>
      </c>
      <c r="L143" s="15">
        <v>198.99</v>
      </c>
      <c r="M143" s="15">
        <v>-1</v>
      </c>
      <c r="N143" s="15">
        <v>-3.49</v>
      </c>
      <c r="O143" s="11" t="s">
        <v>1708</v>
      </c>
      <c r="P143" s="17" t="s">
        <v>1709</v>
      </c>
      <c r="Q143" s="11" t="s">
        <v>772</v>
      </c>
      <c r="R143" s="11" t="s">
        <v>1710</v>
      </c>
      <c r="S143" s="9" t="s">
        <v>1711</v>
      </c>
      <c r="T143" s="22">
        <v>5.316</v>
      </c>
      <c r="U143" s="23">
        <v>0</v>
      </c>
      <c r="V143" s="23">
        <v>1</v>
      </c>
      <c r="W143" s="23">
        <v>5</v>
      </c>
    </row>
    <row r="144" s="1" customFormat="1" ht="15.75" spans="1:23">
      <c r="A144" s="10" t="s">
        <v>313</v>
      </c>
      <c r="B144" s="10" t="s">
        <v>323</v>
      </c>
      <c r="C144" s="7" t="s">
        <v>1242</v>
      </c>
      <c r="D144" s="8" t="s">
        <v>1364</v>
      </c>
      <c r="E144" s="9" t="s">
        <v>763</v>
      </c>
      <c r="F144" s="11" t="s">
        <v>1712</v>
      </c>
      <c r="G144" s="11" t="s">
        <v>804</v>
      </c>
      <c r="H144" s="9" t="s">
        <v>1713</v>
      </c>
      <c r="I144" s="15">
        <v>154.25</v>
      </c>
      <c r="J144" s="9" t="s">
        <v>1714</v>
      </c>
      <c r="K144" s="15" t="s">
        <v>1182</v>
      </c>
      <c r="L144" s="15" t="s">
        <v>769</v>
      </c>
      <c r="M144" s="14" t="s">
        <v>769</v>
      </c>
      <c r="N144" s="15" t="s">
        <v>769</v>
      </c>
      <c r="O144" s="11" t="s">
        <v>1715</v>
      </c>
      <c r="P144" s="17" t="s">
        <v>1439</v>
      </c>
      <c r="Q144" s="11" t="s">
        <v>772</v>
      </c>
      <c r="R144" s="11" t="s">
        <v>769</v>
      </c>
      <c r="S144" s="9" t="s">
        <v>1716</v>
      </c>
      <c r="T144" s="22">
        <v>2.415</v>
      </c>
      <c r="U144" s="23">
        <v>0</v>
      </c>
      <c r="V144" s="23">
        <v>0</v>
      </c>
      <c r="W144" s="23">
        <v>1</v>
      </c>
    </row>
    <row r="145" s="1" customFormat="1" ht="15.75" spans="1:23">
      <c r="A145" s="10" t="s">
        <v>333</v>
      </c>
      <c r="B145" s="10" t="s">
        <v>343</v>
      </c>
      <c r="C145" s="7" t="s">
        <v>1249</v>
      </c>
      <c r="D145" s="8" t="s">
        <v>1364</v>
      </c>
      <c r="E145" s="9" t="s">
        <v>763</v>
      </c>
      <c r="F145" s="11" t="s">
        <v>1717</v>
      </c>
      <c r="G145" s="11" t="s">
        <v>990</v>
      </c>
      <c r="H145" s="9" t="s">
        <v>1718</v>
      </c>
      <c r="I145" s="15">
        <v>136.23</v>
      </c>
      <c r="J145" s="9" t="s">
        <v>1719</v>
      </c>
      <c r="K145" s="15" t="s">
        <v>1182</v>
      </c>
      <c r="L145" s="15" t="s">
        <v>769</v>
      </c>
      <c r="M145" s="14" t="s">
        <v>769</v>
      </c>
      <c r="N145" s="15" t="s">
        <v>769</v>
      </c>
      <c r="O145" s="11" t="s">
        <v>1720</v>
      </c>
      <c r="P145" s="17" t="s">
        <v>1721</v>
      </c>
      <c r="Q145" s="11" t="s">
        <v>772</v>
      </c>
      <c r="R145" s="11" t="s">
        <v>1722</v>
      </c>
      <c r="S145" s="9" t="s">
        <v>1723</v>
      </c>
      <c r="T145" s="22">
        <v>2.872</v>
      </c>
      <c r="U145" s="23">
        <v>0</v>
      </c>
      <c r="V145" s="23">
        <v>0</v>
      </c>
      <c r="W145" s="23">
        <v>0</v>
      </c>
    </row>
    <row r="146" s="1" customFormat="1" ht="15.75" spans="1:23">
      <c r="A146" s="10" t="s">
        <v>194</v>
      </c>
      <c r="B146" s="10" t="s">
        <v>204</v>
      </c>
      <c r="C146" s="7" t="s">
        <v>1257</v>
      </c>
      <c r="D146" s="8" t="s">
        <v>1364</v>
      </c>
      <c r="E146" s="9" t="s">
        <v>763</v>
      </c>
      <c r="F146" s="11" t="s">
        <v>821</v>
      </c>
      <c r="G146" s="11" t="s">
        <v>822</v>
      </c>
      <c r="H146" s="9" t="s">
        <v>1724</v>
      </c>
      <c r="I146" s="15">
        <v>136.23</v>
      </c>
      <c r="J146" s="9" t="s">
        <v>1725</v>
      </c>
      <c r="K146" s="15" t="s">
        <v>1182</v>
      </c>
      <c r="L146" s="15" t="s">
        <v>769</v>
      </c>
      <c r="M146" s="14" t="s">
        <v>769</v>
      </c>
      <c r="N146" s="15" t="s">
        <v>769</v>
      </c>
      <c r="O146" s="11" t="s">
        <v>1726</v>
      </c>
      <c r="P146" s="17" t="s">
        <v>1721</v>
      </c>
      <c r="Q146" s="11" t="s">
        <v>772</v>
      </c>
      <c r="R146" s="11" t="s">
        <v>769</v>
      </c>
      <c r="S146" s="9" t="s">
        <v>1727</v>
      </c>
      <c r="T146" s="22">
        <v>2.872</v>
      </c>
      <c r="U146" s="23">
        <v>0</v>
      </c>
      <c r="V146" s="23">
        <v>0</v>
      </c>
      <c r="W146" s="23">
        <v>0</v>
      </c>
    </row>
    <row r="147" s="1" customFormat="1" ht="15.75" spans="1:23">
      <c r="A147" s="10" t="s">
        <v>214</v>
      </c>
      <c r="B147" s="10" t="s">
        <v>224</v>
      </c>
      <c r="C147" s="7" t="s">
        <v>1265</v>
      </c>
      <c r="D147" s="8" t="s">
        <v>1364</v>
      </c>
      <c r="E147" s="9" t="s">
        <v>763</v>
      </c>
      <c r="F147" s="11" t="s">
        <v>862</v>
      </c>
      <c r="G147" s="11" t="s">
        <v>862</v>
      </c>
      <c r="H147" s="9" t="s">
        <v>1728</v>
      </c>
      <c r="I147" s="15">
        <v>198.3</v>
      </c>
      <c r="J147" s="9" t="s">
        <v>1729</v>
      </c>
      <c r="K147" s="15" t="s">
        <v>1182</v>
      </c>
      <c r="L147" s="15" t="s">
        <v>769</v>
      </c>
      <c r="M147" s="14" t="s">
        <v>769</v>
      </c>
      <c r="N147" s="15" t="s">
        <v>769</v>
      </c>
      <c r="O147" s="11" t="s">
        <v>1730</v>
      </c>
      <c r="P147" s="17" t="s">
        <v>1731</v>
      </c>
      <c r="Q147" s="11" t="s">
        <v>772</v>
      </c>
      <c r="R147" s="11" t="s">
        <v>769</v>
      </c>
      <c r="S147" s="9" t="s">
        <v>1732</v>
      </c>
      <c r="T147" s="22">
        <v>3.158</v>
      </c>
      <c r="U147" s="23">
        <v>2</v>
      </c>
      <c r="V147" s="23">
        <v>0</v>
      </c>
      <c r="W147" s="23">
        <v>3</v>
      </c>
    </row>
    <row r="148" s="1" customFormat="1" ht="15.75" spans="1:23">
      <c r="A148" s="10" t="s">
        <v>234</v>
      </c>
      <c r="B148" s="10" t="s">
        <v>244</v>
      </c>
      <c r="C148" s="7" t="s">
        <v>1271</v>
      </c>
      <c r="D148" s="8" t="s">
        <v>1364</v>
      </c>
      <c r="E148" s="9" t="s">
        <v>763</v>
      </c>
      <c r="F148" s="11" t="s">
        <v>862</v>
      </c>
      <c r="G148" s="11" t="s">
        <v>862</v>
      </c>
      <c r="H148" s="9" t="s">
        <v>1733</v>
      </c>
      <c r="I148" s="15">
        <v>204.35</v>
      </c>
      <c r="J148" s="9" t="s">
        <v>1734</v>
      </c>
      <c r="K148" s="15" t="s">
        <v>1182</v>
      </c>
      <c r="L148" s="15" t="s">
        <v>769</v>
      </c>
      <c r="M148" s="14" t="s">
        <v>769</v>
      </c>
      <c r="N148" s="15" t="s">
        <v>769</v>
      </c>
      <c r="O148" s="11" t="s">
        <v>1735</v>
      </c>
      <c r="P148" s="17" t="s">
        <v>1736</v>
      </c>
      <c r="Q148" s="11" t="s">
        <v>772</v>
      </c>
      <c r="R148" s="11" t="s">
        <v>769</v>
      </c>
      <c r="S148" s="9" t="s">
        <v>1737</v>
      </c>
      <c r="T148" s="22">
        <v>4.177</v>
      </c>
      <c r="U148" s="23">
        <v>0</v>
      </c>
      <c r="V148" s="23">
        <v>0</v>
      </c>
      <c r="W148" s="23">
        <v>0</v>
      </c>
    </row>
    <row r="149" s="1" customFormat="1" ht="15.75" spans="1:23">
      <c r="A149" s="10" t="s">
        <v>254</v>
      </c>
      <c r="B149" s="10" t="s">
        <v>264</v>
      </c>
      <c r="C149" s="7" t="s">
        <v>1277</v>
      </c>
      <c r="D149" s="8" t="s">
        <v>1364</v>
      </c>
      <c r="E149" s="9" t="s">
        <v>763</v>
      </c>
      <c r="F149" s="11" t="s">
        <v>862</v>
      </c>
      <c r="G149" s="11" t="s">
        <v>862</v>
      </c>
      <c r="H149" s="9" t="s">
        <v>1738</v>
      </c>
      <c r="I149" s="15">
        <v>150.22</v>
      </c>
      <c r="J149" s="9" t="s">
        <v>1739</v>
      </c>
      <c r="K149" s="15" t="s">
        <v>1182</v>
      </c>
      <c r="L149" s="15">
        <v>10</v>
      </c>
      <c r="M149" s="14" t="s">
        <v>769</v>
      </c>
      <c r="N149" s="15">
        <v>0</v>
      </c>
      <c r="O149" s="11" t="s">
        <v>1740</v>
      </c>
      <c r="P149" s="17" t="s">
        <v>1184</v>
      </c>
      <c r="Q149" s="11" t="s">
        <v>772</v>
      </c>
      <c r="R149" s="11" t="s">
        <v>1741</v>
      </c>
      <c r="S149" s="9" t="s">
        <v>1742</v>
      </c>
      <c r="T149" s="22">
        <v>2.082</v>
      </c>
      <c r="U149" s="23">
        <v>1</v>
      </c>
      <c r="V149" s="23">
        <v>0</v>
      </c>
      <c r="W149" s="23">
        <v>0</v>
      </c>
    </row>
    <row r="150" s="1" customFormat="1" ht="15.75" spans="1:23">
      <c r="A150" s="6" t="s">
        <v>274</v>
      </c>
      <c r="B150" s="6" t="s">
        <v>284</v>
      </c>
      <c r="C150" s="7" t="s">
        <v>1284</v>
      </c>
      <c r="D150" s="8" t="s">
        <v>1364</v>
      </c>
      <c r="E150" s="9" t="s">
        <v>763</v>
      </c>
      <c r="F150" s="9" t="s">
        <v>862</v>
      </c>
      <c r="G150" s="9" t="s">
        <v>862</v>
      </c>
      <c r="H150" s="9" t="s">
        <v>1743</v>
      </c>
      <c r="I150" s="14">
        <v>196.29</v>
      </c>
      <c r="J150" s="9" t="s">
        <v>1744</v>
      </c>
      <c r="K150" s="14" t="s">
        <v>1182</v>
      </c>
      <c r="L150" s="15" t="s">
        <v>769</v>
      </c>
      <c r="M150" s="14" t="s">
        <v>769</v>
      </c>
      <c r="N150" s="15" t="s">
        <v>769</v>
      </c>
      <c r="O150" s="9" t="s">
        <v>1745</v>
      </c>
      <c r="P150" s="16" t="s">
        <v>1315</v>
      </c>
      <c r="Q150" s="9" t="s">
        <v>1746</v>
      </c>
      <c r="R150" s="9" t="s">
        <v>1747</v>
      </c>
      <c r="S150" s="9" t="s">
        <v>1748</v>
      </c>
      <c r="T150" s="20">
        <v>2.794</v>
      </c>
      <c r="U150" s="21">
        <v>2</v>
      </c>
      <c r="V150" s="21">
        <v>0</v>
      </c>
      <c r="W150" s="21">
        <v>3</v>
      </c>
    </row>
    <row r="151" s="1" customFormat="1" ht="15.75" spans="1:23">
      <c r="A151" s="6" t="s">
        <v>294</v>
      </c>
      <c r="B151" s="6" t="s">
        <v>304</v>
      </c>
      <c r="C151" s="7" t="s">
        <v>1289</v>
      </c>
      <c r="D151" s="8" t="s">
        <v>1364</v>
      </c>
      <c r="E151" s="9" t="s">
        <v>763</v>
      </c>
      <c r="F151" s="9" t="s">
        <v>862</v>
      </c>
      <c r="G151" s="9" t="s">
        <v>862</v>
      </c>
      <c r="H151" s="9" t="s">
        <v>1749</v>
      </c>
      <c r="I151" s="14">
        <v>198.3</v>
      </c>
      <c r="J151" s="9" t="s">
        <v>1750</v>
      </c>
      <c r="K151" s="14" t="s">
        <v>1182</v>
      </c>
      <c r="L151" s="15" t="s">
        <v>769</v>
      </c>
      <c r="M151" s="14" t="s">
        <v>769</v>
      </c>
      <c r="N151" s="15" t="s">
        <v>769</v>
      </c>
      <c r="O151" s="9" t="s">
        <v>1751</v>
      </c>
      <c r="P151" s="16" t="s">
        <v>1731</v>
      </c>
      <c r="Q151" s="9" t="s">
        <v>1752</v>
      </c>
      <c r="R151" s="9" t="s">
        <v>1753</v>
      </c>
      <c r="S151" s="9" t="s">
        <v>1754</v>
      </c>
      <c r="T151" s="20">
        <v>3.428</v>
      </c>
      <c r="U151" s="21">
        <v>2</v>
      </c>
      <c r="V151" s="21">
        <v>0</v>
      </c>
      <c r="W151" s="21">
        <v>7</v>
      </c>
    </row>
    <row r="152" s="1" customFormat="1" ht="15.75" spans="1:23">
      <c r="A152" s="6" t="s">
        <v>314</v>
      </c>
      <c r="B152" s="6" t="s">
        <v>324</v>
      </c>
      <c r="C152" s="7" t="s">
        <v>1297</v>
      </c>
      <c r="D152" s="8" t="s">
        <v>1364</v>
      </c>
      <c r="E152" s="9" t="s">
        <v>763</v>
      </c>
      <c r="F152" s="9" t="s">
        <v>1462</v>
      </c>
      <c r="G152" s="9" t="s">
        <v>813</v>
      </c>
      <c r="H152" s="9" t="s">
        <v>1755</v>
      </c>
      <c r="I152" s="14">
        <v>416.64</v>
      </c>
      <c r="J152" s="9" t="s">
        <v>1756</v>
      </c>
      <c r="K152" s="14" t="s">
        <v>1182</v>
      </c>
      <c r="L152" s="15" t="s">
        <v>769</v>
      </c>
      <c r="M152" s="14" t="s">
        <v>769</v>
      </c>
      <c r="N152" s="15" t="s">
        <v>769</v>
      </c>
      <c r="O152" s="9" t="s">
        <v>1757</v>
      </c>
      <c r="P152" s="16" t="s">
        <v>1758</v>
      </c>
      <c r="Q152" s="9" t="s">
        <v>1752</v>
      </c>
      <c r="R152" s="9" t="s">
        <v>769</v>
      </c>
      <c r="S152" s="9" t="s">
        <v>1759</v>
      </c>
      <c r="T152" s="20">
        <v>8.336</v>
      </c>
      <c r="U152" s="21">
        <v>1</v>
      </c>
      <c r="V152" s="21">
        <v>0</v>
      </c>
      <c r="W152" s="21">
        <v>9</v>
      </c>
    </row>
    <row r="153" s="1" customFormat="1" ht="15.75" spans="1:23">
      <c r="A153" s="6" t="s">
        <v>334</v>
      </c>
      <c r="B153" s="6" t="s">
        <v>344</v>
      </c>
      <c r="C153" s="7" t="s">
        <v>1304</v>
      </c>
      <c r="D153" s="8" t="s">
        <v>1364</v>
      </c>
      <c r="E153" s="9" t="s">
        <v>763</v>
      </c>
      <c r="F153" s="9" t="s">
        <v>862</v>
      </c>
      <c r="G153" s="9" t="s">
        <v>862</v>
      </c>
      <c r="H153" s="9" t="s">
        <v>1760</v>
      </c>
      <c r="I153" s="14">
        <v>218.33</v>
      </c>
      <c r="J153" s="9" t="s">
        <v>1761</v>
      </c>
      <c r="K153" s="14">
        <v>44</v>
      </c>
      <c r="L153" s="14">
        <v>201.53</v>
      </c>
      <c r="M153" s="14">
        <v>1</v>
      </c>
      <c r="N153" s="14">
        <v>4.58</v>
      </c>
      <c r="O153" s="9" t="s">
        <v>1762</v>
      </c>
      <c r="P153" s="16" t="s">
        <v>1763</v>
      </c>
      <c r="Q153" s="9" t="s">
        <v>1752</v>
      </c>
      <c r="R153" s="9" t="s">
        <v>769</v>
      </c>
      <c r="S153" s="9" t="s">
        <v>1764</v>
      </c>
      <c r="T153" s="20">
        <v>4.455</v>
      </c>
      <c r="U153" s="21">
        <v>1</v>
      </c>
      <c r="V153" s="21">
        <v>0</v>
      </c>
      <c r="W153" s="21">
        <v>0</v>
      </c>
    </row>
    <row r="154" s="1" customFormat="1" ht="15.75" spans="1:23">
      <c r="A154" s="6" t="s">
        <v>195</v>
      </c>
      <c r="B154" s="6" t="s">
        <v>205</v>
      </c>
      <c r="C154" s="7" t="s">
        <v>1311</v>
      </c>
      <c r="D154" s="8" t="s">
        <v>1364</v>
      </c>
      <c r="E154" s="9" t="s">
        <v>763</v>
      </c>
      <c r="F154" s="6" t="s">
        <v>862</v>
      </c>
      <c r="G154" s="6" t="s">
        <v>862</v>
      </c>
      <c r="H154" s="9" t="s">
        <v>1765</v>
      </c>
      <c r="I154" s="14">
        <v>150.22</v>
      </c>
      <c r="J154" s="9" t="s">
        <v>1766</v>
      </c>
      <c r="K154" s="14" t="s">
        <v>1182</v>
      </c>
      <c r="L154" s="15" t="s">
        <v>769</v>
      </c>
      <c r="M154" s="14" t="s">
        <v>769</v>
      </c>
      <c r="N154" s="15" t="s">
        <v>769</v>
      </c>
      <c r="O154" s="6" t="s">
        <v>1767</v>
      </c>
      <c r="P154" s="24" t="s">
        <v>1184</v>
      </c>
      <c r="Q154" s="9" t="s">
        <v>772</v>
      </c>
      <c r="R154" s="6" t="s">
        <v>769</v>
      </c>
      <c r="S154" s="6" t="s">
        <v>1768</v>
      </c>
      <c r="T154" s="20">
        <v>2.501</v>
      </c>
      <c r="U154" s="21">
        <v>1</v>
      </c>
      <c r="V154" s="21">
        <v>0</v>
      </c>
      <c r="W154" s="21">
        <v>1</v>
      </c>
    </row>
    <row r="155" s="1" customFormat="1" ht="15.75" spans="1:23">
      <c r="A155" s="6" t="s">
        <v>215</v>
      </c>
      <c r="B155" s="6" t="s">
        <v>225</v>
      </c>
      <c r="C155" s="7" t="s">
        <v>1318</v>
      </c>
      <c r="D155" s="8" t="s">
        <v>1364</v>
      </c>
      <c r="E155" s="9" t="s">
        <v>763</v>
      </c>
      <c r="F155" s="6" t="s">
        <v>862</v>
      </c>
      <c r="G155" s="6" t="s">
        <v>862</v>
      </c>
      <c r="H155" s="9" t="s">
        <v>1769</v>
      </c>
      <c r="I155" s="14">
        <v>136.23</v>
      </c>
      <c r="J155" s="9" t="s">
        <v>1770</v>
      </c>
      <c r="K155" s="14" t="s">
        <v>1182</v>
      </c>
      <c r="L155" s="15" t="s">
        <v>769</v>
      </c>
      <c r="M155" s="14" t="s">
        <v>769</v>
      </c>
      <c r="N155" s="15" t="s">
        <v>769</v>
      </c>
      <c r="O155" s="6" t="s">
        <v>1771</v>
      </c>
      <c r="P155" s="24" t="s">
        <v>1721</v>
      </c>
      <c r="Q155" s="9" t="s">
        <v>772</v>
      </c>
      <c r="R155" s="6" t="s">
        <v>769</v>
      </c>
      <c r="S155" s="6" t="s">
        <v>1772</v>
      </c>
      <c r="T155" s="20">
        <v>3.502</v>
      </c>
      <c r="U155" s="21">
        <v>0</v>
      </c>
      <c r="V155" s="21">
        <v>0</v>
      </c>
      <c r="W155" s="21">
        <v>1</v>
      </c>
    </row>
    <row r="156" s="1" customFormat="1" ht="15.75" spans="1:23">
      <c r="A156" s="6" t="s">
        <v>235</v>
      </c>
      <c r="B156" s="6" t="s">
        <v>245</v>
      </c>
      <c r="C156" s="7" t="s">
        <v>1325</v>
      </c>
      <c r="D156" s="8" t="s">
        <v>1364</v>
      </c>
      <c r="E156" s="9" t="s">
        <v>763</v>
      </c>
      <c r="F156" s="6" t="s">
        <v>1028</v>
      </c>
      <c r="G156" s="6" t="s">
        <v>990</v>
      </c>
      <c r="H156" s="9" t="s">
        <v>1773</v>
      </c>
      <c r="I156" s="14">
        <v>204.35</v>
      </c>
      <c r="J156" s="9" t="s">
        <v>1774</v>
      </c>
      <c r="K156" s="14" t="s">
        <v>1182</v>
      </c>
      <c r="L156" s="15" t="s">
        <v>769</v>
      </c>
      <c r="M156" s="14" t="s">
        <v>769</v>
      </c>
      <c r="N156" s="15" t="s">
        <v>769</v>
      </c>
      <c r="O156" s="6" t="s">
        <v>1775</v>
      </c>
      <c r="P156" s="24" t="s">
        <v>1736</v>
      </c>
      <c r="Q156" s="9" t="s">
        <v>772</v>
      </c>
      <c r="R156" s="6" t="s">
        <v>769</v>
      </c>
      <c r="S156" s="6" t="s">
        <v>1776</v>
      </c>
      <c r="T156" s="20">
        <v>4.753</v>
      </c>
      <c r="U156" s="21">
        <v>0</v>
      </c>
      <c r="V156" s="21">
        <v>0</v>
      </c>
      <c r="W156" s="21">
        <v>0</v>
      </c>
    </row>
    <row r="157" s="1" customFormat="1" ht="15.75" spans="1:23">
      <c r="A157" s="6" t="s">
        <v>255</v>
      </c>
      <c r="B157" s="6" t="s">
        <v>265</v>
      </c>
      <c r="C157" s="7" t="s">
        <v>1332</v>
      </c>
      <c r="D157" s="8" t="s">
        <v>1364</v>
      </c>
      <c r="E157" s="9" t="s">
        <v>763</v>
      </c>
      <c r="F157" s="6" t="s">
        <v>1139</v>
      </c>
      <c r="G157" s="6" t="s">
        <v>777</v>
      </c>
      <c r="H157" s="9" t="s">
        <v>1777</v>
      </c>
      <c r="I157" s="14">
        <v>154.25</v>
      </c>
      <c r="J157" s="9" t="s">
        <v>1778</v>
      </c>
      <c r="K157" s="14" t="s">
        <v>1182</v>
      </c>
      <c r="L157" s="15" t="s">
        <v>769</v>
      </c>
      <c r="M157" s="14" t="s">
        <v>769</v>
      </c>
      <c r="N157" s="15" t="s">
        <v>769</v>
      </c>
      <c r="O157" s="6" t="s">
        <v>1779</v>
      </c>
      <c r="P157" s="24" t="s">
        <v>1439</v>
      </c>
      <c r="Q157" s="9" t="s">
        <v>772</v>
      </c>
      <c r="R157" s="6" t="s">
        <v>769</v>
      </c>
      <c r="S157" s="6" t="s">
        <v>1780</v>
      </c>
      <c r="T157" s="20">
        <v>2.55</v>
      </c>
      <c r="U157" s="21">
        <v>0</v>
      </c>
      <c r="V157" s="21">
        <v>0</v>
      </c>
      <c r="W157" s="21">
        <v>1</v>
      </c>
    </row>
    <row r="158" s="1" customFormat="1" ht="15.75" spans="1:23">
      <c r="A158" s="6" t="s">
        <v>275</v>
      </c>
      <c r="B158" s="6" t="s">
        <v>285</v>
      </c>
      <c r="C158" s="7" t="s">
        <v>1339</v>
      </c>
      <c r="D158" s="8" t="s">
        <v>1364</v>
      </c>
      <c r="E158" s="9" t="s">
        <v>763</v>
      </c>
      <c r="F158" s="6" t="s">
        <v>812</v>
      </c>
      <c r="G158" s="6" t="s">
        <v>813</v>
      </c>
      <c r="H158" s="9" t="s">
        <v>1781</v>
      </c>
      <c r="I158" s="14">
        <v>284.44</v>
      </c>
      <c r="J158" s="9" t="s">
        <v>1782</v>
      </c>
      <c r="K158" s="14">
        <v>56</v>
      </c>
      <c r="L158" s="14">
        <v>196.88</v>
      </c>
      <c r="M158" s="14" t="s">
        <v>769</v>
      </c>
      <c r="N158" s="15" t="s">
        <v>769</v>
      </c>
      <c r="O158" s="6" t="s">
        <v>1783</v>
      </c>
      <c r="P158" s="24" t="s">
        <v>1784</v>
      </c>
      <c r="Q158" s="9" t="s">
        <v>772</v>
      </c>
      <c r="R158" s="6" t="s">
        <v>1785</v>
      </c>
      <c r="S158" s="6" t="s">
        <v>1786</v>
      </c>
      <c r="T158" s="20">
        <v>5.573</v>
      </c>
      <c r="U158" s="21">
        <v>1</v>
      </c>
      <c r="V158" s="21">
        <v>0</v>
      </c>
      <c r="W158" s="21">
        <v>5</v>
      </c>
    </row>
    <row r="159" s="1" customFormat="1" ht="15.75" spans="1:23">
      <c r="A159" s="6" t="s">
        <v>295</v>
      </c>
      <c r="B159" s="6" t="s">
        <v>305</v>
      </c>
      <c r="C159" s="7" t="s">
        <v>1345</v>
      </c>
      <c r="D159" s="8" t="s">
        <v>1364</v>
      </c>
      <c r="E159" s="9" t="s">
        <v>763</v>
      </c>
      <c r="F159" s="6" t="s">
        <v>1787</v>
      </c>
      <c r="G159" s="6" t="s">
        <v>990</v>
      </c>
      <c r="H159" s="9" t="s">
        <v>1788</v>
      </c>
      <c r="I159" s="14">
        <v>222.37</v>
      </c>
      <c r="J159" s="9" t="s">
        <v>1789</v>
      </c>
      <c r="K159" s="14" t="s">
        <v>1182</v>
      </c>
      <c r="L159" s="15" t="s">
        <v>769</v>
      </c>
      <c r="M159" s="14" t="s">
        <v>769</v>
      </c>
      <c r="N159" s="15" t="s">
        <v>769</v>
      </c>
      <c r="O159" s="6" t="s">
        <v>1790</v>
      </c>
      <c r="P159" s="24" t="s">
        <v>1143</v>
      </c>
      <c r="Q159" s="9" t="s">
        <v>772</v>
      </c>
      <c r="R159" s="6" t="s">
        <v>769</v>
      </c>
      <c r="S159" s="6" t="s">
        <v>1791</v>
      </c>
      <c r="T159" s="20">
        <v>4.309</v>
      </c>
      <c r="U159" s="21">
        <v>0</v>
      </c>
      <c r="V159" s="21">
        <v>0</v>
      </c>
      <c r="W159" s="21">
        <v>4</v>
      </c>
    </row>
    <row r="160" s="1" customFormat="1" ht="15.75" spans="1:23">
      <c r="A160" s="6" t="s">
        <v>315</v>
      </c>
      <c r="B160" s="6" t="s">
        <v>325</v>
      </c>
      <c r="C160" s="7" t="s">
        <v>1351</v>
      </c>
      <c r="D160" s="8" t="s">
        <v>1364</v>
      </c>
      <c r="E160" s="9" t="s">
        <v>763</v>
      </c>
      <c r="F160" s="6" t="s">
        <v>862</v>
      </c>
      <c r="G160" s="6" t="s">
        <v>862</v>
      </c>
      <c r="H160" s="9" t="s">
        <v>1792</v>
      </c>
      <c r="I160" s="14">
        <v>264.4</v>
      </c>
      <c r="J160" s="9" t="s">
        <v>1793</v>
      </c>
      <c r="K160" s="14" t="s">
        <v>1182</v>
      </c>
      <c r="L160" s="15" t="s">
        <v>769</v>
      </c>
      <c r="M160" s="14" t="s">
        <v>769</v>
      </c>
      <c r="N160" s="15" t="s">
        <v>769</v>
      </c>
      <c r="O160" s="6" t="s">
        <v>1794</v>
      </c>
      <c r="P160" s="24" t="s">
        <v>1533</v>
      </c>
      <c r="Q160" s="9" t="s">
        <v>772</v>
      </c>
      <c r="R160" s="6" t="s">
        <v>769</v>
      </c>
      <c r="S160" s="6" t="s">
        <v>1795</v>
      </c>
      <c r="T160" s="20">
        <v>5.139</v>
      </c>
      <c r="U160" s="21">
        <v>2</v>
      </c>
      <c r="V160" s="21">
        <v>0</v>
      </c>
      <c r="W160" s="21">
        <v>9</v>
      </c>
    </row>
    <row r="161" s="1" customFormat="1" ht="15.75" spans="1:23">
      <c r="A161" s="6" t="s">
        <v>335</v>
      </c>
      <c r="B161" s="6" t="s">
        <v>345</v>
      </c>
      <c r="C161" s="7" t="s">
        <v>1357</v>
      </c>
      <c r="D161" s="8" t="s">
        <v>1364</v>
      </c>
      <c r="E161" s="9" t="s">
        <v>763</v>
      </c>
      <c r="F161" s="6" t="s">
        <v>862</v>
      </c>
      <c r="G161" s="6" t="s">
        <v>862</v>
      </c>
      <c r="H161" s="9" t="s">
        <v>1796</v>
      </c>
      <c r="I161" s="14">
        <v>154.25</v>
      </c>
      <c r="J161" s="9" t="s">
        <v>1797</v>
      </c>
      <c r="K161" s="14" t="s">
        <v>1182</v>
      </c>
      <c r="L161" s="15" t="s">
        <v>769</v>
      </c>
      <c r="M161" s="14" t="s">
        <v>769</v>
      </c>
      <c r="N161" s="15" t="s">
        <v>769</v>
      </c>
      <c r="O161" s="6" t="s">
        <v>1798</v>
      </c>
      <c r="P161" s="24" t="s">
        <v>1439</v>
      </c>
      <c r="Q161" s="9" t="s">
        <v>772</v>
      </c>
      <c r="R161" s="6" t="s">
        <v>769</v>
      </c>
      <c r="S161" s="6" t="s">
        <v>1705</v>
      </c>
      <c r="T161" s="20">
        <v>3.018</v>
      </c>
      <c r="U161" s="21">
        <v>1</v>
      </c>
      <c r="V161" s="21">
        <v>0</v>
      </c>
      <c r="W161" s="21">
        <v>5</v>
      </c>
    </row>
    <row r="162" s="1" customFormat="1" ht="15.75" spans="1:23">
      <c r="A162" s="6" t="s">
        <v>347</v>
      </c>
      <c r="B162" s="6" t="s">
        <v>357</v>
      </c>
      <c r="C162" s="7" t="s">
        <v>761</v>
      </c>
      <c r="D162" s="8" t="s">
        <v>1799</v>
      </c>
      <c r="E162" s="9" t="s">
        <v>763</v>
      </c>
      <c r="F162" s="6" t="s">
        <v>862</v>
      </c>
      <c r="G162" s="6" t="s">
        <v>862</v>
      </c>
      <c r="H162" s="9" t="s">
        <v>1800</v>
      </c>
      <c r="I162" s="14">
        <v>136.23</v>
      </c>
      <c r="J162" s="9" t="s">
        <v>1801</v>
      </c>
      <c r="K162" s="14" t="s">
        <v>1182</v>
      </c>
      <c r="L162" s="15" t="s">
        <v>769</v>
      </c>
      <c r="M162" s="14" t="s">
        <v>769</v>
      </c>
      <c r="N162" s="15" t="s">
        <v>769</v>
      </c>
      <c r="O162" s="6" t="s">
        <v>1802</v>
      </c>
      <c r="P162" s="24" t="s">
        <v>1721</v>
      </c>
      <c r="Q162" s="9" t="s">
        <v>772</v>
      </c>
      <c r="R162" s="6" t="s">
        <v>1803</v>
      </c>
      <c r="S162" s="6" t="s">
        <v>1804</v>
      </c>
      <c r="T162" s="20">
        <v>2.926</v>
      </c>
      <c r="U162" s="21">
        <v>0</v>
      </c>
      <c r="V162" s="21">
        <v>0</v>
      </c>
      <c r="W162" s="21">
        <v>0</v>
      </c>
    </row>
    <row r="163" s="1" customFormat="1" ht="15.75" spans="1:23">
      <c r="A163" s="6" t="s">
        <v>367</v>
      </c>
      <c r="B163" s="6" t="s">
        <v>377</v>
      </c>
      <c r="C163" s="7" t="s">
        <v>775</v>
      </c>
      <c r="D163" s="8" t="s">
        <v>1799</v>
      </c>
      <c r="E163" s="9" t="s">
        <v>763</v>
      </c>
      <c r="F163" s="6" t="s">
        <v>862</v>
      </c>
      <c r="G163" s="6" t="s">
        <v>862</v>
      </c>
      <c r="H163" s="9" t="s">
        <v>1805</v>
      </c>
      <c r="I163" s="14">
        <v>470.68</v>
      </c>
      <c r="J163" s="9" t="s">
        <v>1806</v>
      </c>
      <c r="K163" s="14">
        <v>94</v>
      </c>
      <c r="L163" s="14">
        <v>199.71</v>
      </c>
      <c r="M163" s="14" t="s">
        <v>768</v>
      </c>
      <c r="N163" s="15" t="s">
        <v>769</v>
      </c>
      <c r="O163" s="6" t="s">
        <v>1807</v>
      </c>
      <c r="P163" s="24" t="s">
        <v>889</v>
      </c>
      <c r="Q163" s="6" t="s">
        <v>1752</v>
      </c>
      <c r="R163" s="6" t="s">
        <v>769</v>
      </c>
      <c r="S163" s="6" t="s">
        <v>891</v>
      </c>
      <c r="T163" s="22">
        <v>5.656</v>
      </c>
      <c r="U163" s="23">
        <v>2</v>
      </c>
      <c r="V163" s="23">
        <v>1</v>
      </c>
      <c r="W163" s="23">
        <v>1</v>
      </c>
    </row>
    <row r="164" s="1" customFormat="1" ht="15.75" spans="1:23">
      <c r="A164" s="10" t="s">
        <v>387</v>
      </c>
      <c r="B164" s="10" t="s">
        <v>397</v>
      </c>
      <c r="C164" s="7" t="s">
        <v>784</v>
      </c>
      <c r="D164" s="8" t="s">
        <v>1799</v>
      </c>
      <c r="E164" s="9" t="s">
        <v>763</v>
      </c>
      <c r="F164" s="11" t="s">
        <v>862</v>
      </c>
      <c r="G164" s="11" t="s">
        <v>1102</v>
      </c>
      <c r="H164" s="9" t="s">
        <v>1808</v>
      </c>
      <c r="I164" s="15">
        <v>264.32</v>
      </c>
      <c r="J164" s="9" t="s">
        <v>1809</v>
      </c>
      <c r="K164" s="15">
        <v>52</v>
      </c>
      <c r="L164" s="15">
        <v>196.73</v>
      </c>
      <c r="M164" s="15" t="s">
        <v>768</v>
      </c>
      <c r="N164" s="15" t="s">
        <v>769</v>
      </c>
      <c r="O164" s="11" t="s">
        <v>1810</v>
      </c>
      <c r="P164" s="17" t="s">
        <v>1811</v>
      </c>
      <c r="Q164" s="11" t="s">
        <v>772</v>
      </c>
      <c r="R164" s="11" t="s">
        <v>1812</v>
      </c>
      <c r="S164" s="9" t="s">
        <v>1813</v>
      </c>
      <c r="T164" s="22">
        <v>2.161</v>
      </c>
      <c r="U164" s="23">
        <v>2</v>
      </c>
      <c r="V164" s="23">
        <v>0</v>
      </c>
      <c r="W164" s="23">
        <v>3</v>
      </c>
    </row>
    <row r="165" s="1" customFormat="1" ht="15.75" spans="1:23">
      <c r="A165" s="10" t="s">
        <v>407</v>
      </c>
      <c r="B165" s="10" t="s">
        <v>417</v>
      </c>
      <c r="C165" s="7" t="s">
        <v>793</v>
      </c>
      <c r="D165" s="8" t="s">
        <v>1799</v>
      </c>
      <c r="E165" s="9" t="s">
        <v>763</v>
      </c>
      <c r="F165" s="11" t="s">
        <v>1814</v>
      </c>
      <c r="G165" s="11" t="s">
        <v>990</v>
      </c>
      <c r="H165" s="9" t="s">
        <v>1815</v>
      </c>
      <c r="I165" s="15">
        <v>540.51</v>
      </c>
      <c r="J165" s="9" t="s">
        <v>1816</v>
      </c>
      <c r="K165" s="15">
        <v>100</v>
      </c>
      <c r="L165" s="15">
        <v>185.01</v>
      </c>
      <c r="M165" s="15">
        <v>100</v>
      </c>
      <c r="N165" s="15">
        <v>185.01</v>
      </c>
      <c r="O165" s="11" t="s">
        <v>1817</v>
      </c>
      <c r="P165" s="17" t="s">
        <v>1818</v>
      </c>
      <c r="Q165" s="11" t="s">
        <v>772</v>
      </c>
      <c r="R165" s="11" t="s">
        <v>769</v>
      </c>
      <c r="S165" s="9" t="s">
        <v>1819</v>
      </c>
      <c r="T165" s="22">
        <v>0.166</v>
      </c>
      <c r="U165" s="23">
        <v>7</v>
      </c>
      <c r="V165" s="23">
        <v>6</v>
      </c>
      <c r="W165" s="23">
        <v>11</v>
      </c>
    </row>
    <row r="166" s="1" customFormat="1" ht="15.75" spans="1:23">
      <c r="A166" s="10" t="s">
        <v>427</v>
      </c>
      <c r="B166" s="10" t="s">
        <v>437</v>
      </c>
      <c r="C166" s="7" t="s">
        <v>802</v>
      </c>
      <c r="D166" s="8" t="s">
        <v>1799</v>
      </c>
      <c r="E166" s="9" t="s">
        <v>763</v>
      </c>
      <c r="F166" s="11" t="s">
        <v>1820</v>
      </c>
      <c r="G166" s="11" t="s">
        <v>765</v>
      </c>
      <c r="H166" s="9" t="s">
        <v>1821</v>
      </c>
      <c r="I166" s="15">
        <v>558.7</v>
      </c>
      <c r="J166" s="9" t="s">
        <v>1822</v>
      </c>
      <c r="K166" s="15">
        <v>100</v>
      </c>
      <c r="L166" s="15">
        <v>178.99</v>
      </c>
      <c r="M166" s="15" t="s">
        <v>768</v>
      </c>
      <c r="N166" s="15" t="s">
        <v>769</v>
      </c>
      <c r="O166" s="11" t="s">
        <v>1823</v>
      </c>
      <c r="P166" s="17" t="s">
        <v>1824</v>
      </c>
      <c r="Q166" s="11" t="s">
        <v>772</v>
      </c>
      <c r="R166" s="11" t="s">
        <v>769</v>
      </c>
      <c r="S166" s="9" t="s">
        <v>1825</v>
      </c>
      <c r="T166" s="22">
        <v>2.312</v>
      </c>
      <c r="U166" s="23">
        <v>5</v>
      </c>
      <c r="V166" s="23">
        <v>2</v>
      </c>
      <c r="W166" s="23">
        <v>6</v>
      </c>
    </row>
    <row r="167" s="1" customFormat="1" ht="15.75" spans="1:23">
      <c r="A167" s="10" t="s">
        <v>447</v>
      </c>
      <c r="B167" s="10" t="s">
        <v>457</v>
      </c>
      <c r="C167" s="7" t="s">
        <v>811</v>
      </c>
      <c r="D167" s="8" t="s">
        <v>1799</v>
      </c>
      <c r="E167" s="9" t="s">
        <v>763</v>
      </c>
      <c r="F167" s="11" t="s">
        <v>1028</v>
      </c>
      <c r="G167" s="11" t="s">
        <v>990</v>
      </c>
      <c r="H167" s="9" t="s">
        <v>1826</v>
      </c>
      <c r="I167" s="15">
        <v>230.3</v>
      </c>
      <c r="J167" s="9" t="s">
        <v>1827</v>
      </c>
      <c r="K167" s="15">
        <v>46</v>
      </c>
      <c r="L167" s="15">
        <v>199.74</v>
      </c>
      <c r="M167" s="15" t="s">
        <v>768</v>
      </c>
      <c r="N167" s="15" t="s">
        <v>769</v>
      </c>
      <c r="O167" s="11" t="s">
        <v>1828</v>
      </c>
      <c r="P167" s="17" t="s">
        <v>1090</v>
      </c>
      <c r="Q167" s="11" t="s">
        <v>772</v>
      </c>
      <c r="R167" s="11" t="s">
        <v>769</v>
      </c>
      <c r="S167" s="9" t="s">
        <v>1829</v>
      </c>
      <c r="T167" s="22">
        <v>3.323</v>
      </c>
      <c r="U167" s="23">
        <v>2</v>
      </c>
      <c r="V167" s="23">
        <v>0</v>
      </c>
      <c r="W167" s="23">
        <v>0</v>
      </c>
    </row>
    <row r="168" s="1" customFormat="1" ht="15.75" spans="1:23">
      <c r="A168" s="10" t="s">
        <v>467</v>
      </c>
      <c r="B168" s="10" t="s">
        <v>477</v>
      </c>
      <c r="C168" s="7" t="s">
        <v>820</v>
      </c>
      <c r="D168" s="8" t="s">
        <v>1799</v>
      </c>
      <c r="E168" s="9" t="s">
        <v>763</v>
      </c>
      <c r="F168" s="11" t="s">
        <v>1830</v>
      </c>
      <c r="G168" s="11" t="s">
        <v>1830</v>
      </c>
      <c r="H168" s="9" t="s">
        <v>1831</v>
      </c>
      <c r="I168" s="15">
        <v>232.32</v>
      </c>
      <c r="J168" s="9" t="s">
        <v>1832</v>
      </c>
      <c r="K168" s="15">
        <v>46</v>
      </c>
      <c r="L168" s="15">
        <v>198</v>
      </c>
      <c r="M168" s="15" t="s">
        <v>768</v>
      </c>
      <c r="N168" s="15" t="s">
        <v>769</v>
      </c>
      <c r="O168" s="11" t="s">
        <v>1833</v>
      </c>
      <c r="P168" s="17" t="s">
        <v>799</v>
      </c>
      <c r="Q168" s="11" t="s">
        <v>772</v>
      </c>
      <c r="R168" s="11" t="s">
        <v>1834</v>
      </c>
      <c r="S168" s="9" t="s">
        <v>1835</v>
      </c>
      <c r="T168" s="22">
        <v>3.311</v>
      </c>
      <c r="U168" s="23">
        <v>2</v>
      </c>
      <c r="V168" s="23">
        <v>0</v>
      </c>
      <c r="W168" s="23">
        <v>0</v>
      </c>
    </row>
    <row r="169" s="1" customFormat="1" ht="15.75" spans="1:23">
      <c r="A169" s="10" t="s">
        <v>487</v>
      </c>
      <c r="B169" s="10" t="s">
        <v>497</v>
      </c>
      <c r="C169" s="7" t="s">
        <v>829</v>
      </c>
      <c r="D169" s="8" t="s">
        <v>1799</v>
      </c>
      <c r="E169" s="9" t="s">
        <v>763</v>
      </c>
      <c r="F169" s="11" t="s">
        <v>862</v>
      </c>
      <c r="G169" s="11" t="s">
        <v>862</v>
      </c>
      <c r="H169" s="9" t="s">
        <v>1836</v>
      </c>
      <c r="I169" s="15">
        <v>332.43</v>
      </c>
      <c r="J169" s="9" t="s">
        <v>1837</v>
      </c>
      <c r="K169" s="15">
        <v>66</v>
      </c>
      <c r="L169" s="15">
        <v>198.54</v>
      </c>
      <c r="M169" s="14" t="s">
        <v>769</v>
      </c>
      <c r="N169" s="15" t="s">
        <v>769</v>
      </c>
      <c r="O169" s="11" t="s">
        <v>1838</v>
      </c>
      <c r="P169" s="17" t="s">
        <v>1206</v>
      </c>
      <c r="Q169" s="11" t="s">
        <v>772</v>
      </c>
      <c r="R169" s="15" t="s">
        <v>769</v>
      </c>
      <c r="S169" s="9" t="s">
        <v>1839</v>
      </c>
      <c r="T169" s="22">
        <v>1.633</v>
      </c>
      <c r="U169" s="23">
        <v>1</v>
      </c>
      <c r="V169" s="23">
        <v>2</v>
      </c>
      <c r="W169" s="23">
        <v>0</v>
      </c>
    </row>
    <row r="170" s="1" customFormat="1" ht="15.75" spans="1:23">
      <c r="A170" s="10" t="s">
        <v>348</v>
      </c>
      <c r="B170" s="10" t="s">
        <v>358</v>
      </c>
      <c r="C170" s="7" t="s">
        <v>836</v>
      </c>
      <c r="D170" s="8" t="s">
        <v>1799</v>
      </c>
      <c r="E170" s="9" t="s">
        <v>763</v>
      </c>
      <c r="F170" s="11" t="s">
        <v>862</v>
      </c>
      <c r="G170" s="11" t="s">
        <v>862</v>
      </c>
      <c r="H170" s="9" t="s">
        <v>1840</v>
      </c>
      <c r="I170" s="15">
        <v>472.7</v>
      </c>
      <c r="J170" s="9" t="s">
        <v>1841</v>
      </c>
      <c r="K170" s="15">
        <v>94</v>
      </c>
      <c r="L170" s="15">
        <v>198.86</v>
      </c>
      <c r="M170" s="14" t="s">
        <v>769</v>
      </c>
      <c r="N170" s="15" t="s">
        <v>769</v>
      </c>
      <c r="O170" s="11" t="s">
        <v>1842</v>
      </c>
      <c r="P170" s="17" t="s">
        <v>1269</v>
      </c>
      <c r="Q170" s="11" t="s">
        <v>772</v>
      </c>
      <c r="R170" s="11" t="s">
        <v>1843</v>
      </c>
      <c r="S170" s="9" t="s">
        <v>1844</v>
      </c>
      <c r="T170" s="22">
        <v>5.456</v>
      </c>
      <c r="U170" s="23">
        <v>1</v>
      </c>
      <c r="V170" s="23">
        <v>2</v>
      </c>
      <c r="W170" s="23">
        <v>3</v>
      </c>
    </row>
    <row r="171" s="1" customFormat="1" ht="15.75" spans="1:23">
      <c r="A171" s="10" t="s">
        <v>368</v>
      </c>
      <c r="B171" s="10" t="s">
        <v>378</v>
      </c>
      <c r="C171" s="7" t="s">
        <v>843</v>
      </c>
      <c r="D171" s="8" t="s">
        <v>1799</v>
      </c>
      <c r="E171" s="9" t="s">
        <v>763</v>
      </c>
      <c r="F171" s="11" t="s">
        <v>915</v>
      </c>
      <c r="G171" s="11" t="s">
        <v>777</v>
      </c>
      <c r="H171" s="9" t="s">
        <v>1845</v>
      </c>
      <c r="I171" s="15">
        <v>584.83</v>
      </c>
      <c r="J171" s="9" t="s">
        <v>1846</v>
      </c>
      <c r="K171" s="15">
        <v>10</v>
      </c>
      <c r="L171" s="15">
        <v>17.1</v>
      </c>
      <c r="M171" s="14" t="s">
        <v>769</v>
      </c>
      <c r="N171" s="15" t="s">
        <v>769</v>
      </c>
      <c r="O171" s="11" t="s">
        <v>1847</v>
      </c>
      <c r="P171" s="17" t="s">
        <v>1848</v>
      </c>
      <c r="Q171" s="11" t="s">
        <v>772</v>
      </c>
      <c r="R171" s="11" t="s">
        <v>1849</v>
      </c>
      <c r="S171" s="9" t="s">
        <v>1850</v>
      </c>
      <c r="T171" s="22">
        <v>7.65</v>
      </c>
      <c r="U171" s="23">
        <v>4</v>
      </c>
      <c r="V171" s="23">
        <v>0</v>
      </c>
      <c r="W171" s="23">
        <v>7</v>
      </c>
    </row>
    <row r="172" s="1" customFormat="1" ht="15.75" spans="1:23">
      <c r="A172" s="10" t="s">
        <v>388</v>
      </c>
      <c r="B172" s="10" t="s">
        <v>398</v>
      </c>
      <c r="C172" s="7" t="s">
        <v>852</v>
      </c>
      <c r="D172" s="8" t="s">
        <v>1799</v>
      </c>
      <c r="E172" s="9" t="s">
        <v>763</v>
      </c>
      <c r="F172" s="11" t="s">
        <v>862</v>
      </c>
      <c r="G172" s="11" t="s">
        <v>862</v>
      </c>
      <c r="H172" s="9" t="s">
        <v>1851</v>
      </c>
      <c r="I172" s="15">
        <v>278.3</v>
      </c>
      <c r="J172" s="9" t="s">
        <v>1852</v>
      </c>
      <c r="K172" s="15">
        <v>10</v>
      </c>
      <c r="L172" s="15">
        <v>35.93</v>
      </c>
      <c r="M172" s="14" t="s">
        <v>769</v>
      </c>
      <c r="N172" s="15" t="s">
        <v>769</v>
      </c>
      <c r="O172" s="11" t="s">
        <v>1853</v>
      </c>
      <c r="P172" s="17" t="s">
        <v>1854</v>
      </c>
      <c r="Q172" s="11" t="s">
        <v>772</v>
      </c>
      <c r="R172" s="11" t="s">
        <v>1855</v>
      </c>
      <c r="S172" s="9" t="s">
        <v>1856</v>
      </c>
      <c r="T172" s="22">
        <v>3.184</v>
      </c>
      <c r="U172" s="23">
        <v>3</v>
      </c>
      <c r="V172" s="23">
        <v>0</v>
      </c>
      <c r="W172" s="23">
        <v>0</v>
      </c>
    </row>
    <row r="173" s="1" customFormat="1" ht="15.75" spans="1:23">
      <c r="A173" s="10" t="s">
        <v>408</v>
      </c>
      <c r="B173" s="10" t="s">
        <v>418</v>
      </c>
      <c r="C173" s="7" t="s">
        <v>861</v>
      </c>
      <c r="D173" s="8" t="s">
        <v>1799</v>
      </c>
      <c r="E173" s="9" t="s">
        <v>763</v>
      </c>
      <c r="F173" s="11" t="s">
        <v>1093</v>
      </c>
      <c r="G173" s="11" t="s">
        <v>990</v>
      </c>
      <c r="H173" s="9" t="s">
        <v>1857</v>
      </c>
      <c r="I173" s="15">
        <v>785.01</v>
      </c>
      <c r="J173" s="9" t="s">
        <v>1858</v>
      </c>
      <c r="K173" s="15">
        <v>10</v>
      </c>
      <c r="L173" s="15">
        <v>12.74</v>
      </c>
      <c r="M173" s="14" t="s">
        <v>769</v>
      </c>
      <c r="N173" s="15" t="s">
        <v>769</v>
      </c>
      <c r="O173" s="11" t="s">
        <v>1859</v>
      </c>
      <c r="P173" s="17" t="s">
        <v>1860</v>
      </c>
      <c r="Q173" s="11" t="s">
        <v>772</v>
      </c>
      <c r="R173" s="11" t="s">
        <v>1861</v>
      </c>
      <c r="S173" s="9" t="s">
        <v>1862</v>
      </c>
      <c r="T173" s="22">
        <v>2.295</v>
      </c>
      <c r="U173" s="23">
        <v>4</v>
      </c>
      <c r="V173" s="23">
        <v>8</v>
      </c>
      <c r="W173" s="23">
        <v>10</v>
      </c>
    </row>
    <row r="174" s="1" customFormat="1" ht="15.75" spans="1:23">
      <c r="A174" s="10" t="s">
        <v>428</v>
      </c>
      <c r="B174" s="10" t="s">
        <v>438</v>
      </c>
      <c r="C174" s="7" t="s">
        <v>868</v>
      </c>
      <c r="D174" s="8" t="s">
        <v>1799</v>
      </c>
      <c r="E174" s="9" t="s">
        <v>763</v>
      </c>
      <c r="F174" s="11" t="s">
        <v>1028</v>
      </c>
      <c r="G174" s="11" t="s">
        <v>990</v>
      </c>
      <c r="H174" s="11" t="s">
        <v>1863</v>
      </c>
      <c r="I174" s="15">
        <v>785.01</v>
      </c>
      <c r="J174" s="9" t="s">
        <v>1864</v>
      </c>
      <c r="K174" s="15">
        <v>10</v>
      </c>
      <c r="L174" s="15">
        <v>12.74</v>
      </c>
      <c r="M174" s="14" t="s">
        <v>769</v>
      </c>
      <c r="N174" s="15" t="s">
        <v>769</v>
      </c>
      <c r="O174" s="11" t="s">
        <v>1865</v>
      </c>
      <c r="P174" s="17" t="s">
        <v>1860</v>
      </c>
      <c r="Q174" s="11" t="s">
        <v>772</v>
      </c>
      <c r="R174" s="11" t="s">
        <v>1866</v>
      </c>
      <c r="S174" s="9" t="s">
        <v>1862</v>
      </c>
      <c r="T174" s="22">
        <v>2.295</v>
      </c>
      <c r="U174" s="23">
        <v>4</v>
      </c>
      <c r="V174" s="23">
        <v>8</v>
      </c>
      <c r="W174" s="23">
        <v>10</v>
      </c>
    </row>
    <row r="175" s="1" customFormat="1" ht="15.75" spans="1:23">
      <c r="A175" s="10" t="s">
        <v>448</v>
      </c>
      <c r="B175" s="10" t="s">
        <v>458</v>
      </c>
      <c r="C175" s="7" t="s">
        <v>876</v>
      </c>
      <c r="D175" s="8" t="s">
        <v>1799</v>
      </c>
      <c r="E175" s="9" t="s">
        <v>763</v>
      </c>
      <c r="F175" s="11" t="s">
        <v>1028</v>
      </c>
      <c r="G175" s="11" t="s">
        <v>990</v>
      </c>
      <c r="H175" s="9" t="s">
        <v>1867</v>
      </c>
      <c r="I175" s="15">
        <v>622.87</v>
      </c>
      <c r="J175" s="9" t="s">
        <v>1868</v>
      </c>
      <c r="K175" s="15">
        <v>10</v>
      </c>
      <c r="L175" s="15">
        <v>16.05</v>
      </c>
      <c r="M175" s="14" t="s">
        <v>769</v>
      </c>
      <c r="N175" s="15" t="s">
        <v>769</v>
      </c>
      <c r="O175" s="11" t="s">
        <v>1869</v>
      </c>
      <c r="P175" s="17" t="s">
        <v>1870</v>
      </c>
      <c r="Q175" s="11" t="s">
        <v>772</v>
      </c>
      <c r="R175" s="11" t="s">
        <v>1871</v>
      </c>
      <c r="S175" s="9" t="s">
        <v>1872</v>
      </c>
      <c r="T175" s="22">
        <v>4.042</v>
      </c>
      <c r="U175" s="23">
        <v>2</v>
      </c>
      <c r="V175" s="23">
        <v>5</v>
      </c>
      <c r="W175" s="23">
        <v>7</v>
      </c>
    </row>
    <row r="176" s="1" customFormat="1" ht="15.75" spans="1:23">
      <c r="A176" s="10" t="s">
        <v>468</v>
      </c>
      <c r="B176" s="10" t="s">
        <v>478</v>
      </c>
      <c r="C176" s="7" t="s">
        <v>884</v>
      </c>
      <c r="D176" s="8" t="s">
        <v>1799</v>
      </c>
      <c r="E176" s="9" t="s">
        <v>763</v>
      </c>
      <c r="F176" s="11" t="s">
        <v>862</v>
      </c>
      <c r="G176" s="11" t="s">
        <v>862</v>
      </c>
      <c r="H176" s="9" t="s">
        <v>1873</v>
      </c>
      <c r="I176" s="15">
        <v>404.37</v>
      </c>
      <c r="J176" s="9" t="s">
        <v>1874</v>
      </c>
      <c r="K176" s="15">
        <v>10</v>
      </c>
      <c r="L176" s="15">
        <v>24.73</v>
      </c>
      <c r="M176" s="14" t="s">
        <v>769</v>
      </c>
      <c r="N176" s="15" t="s">
        <v>769</v>
      </c>
      <c r="O176" s="11" t="s">
        <v>1875</v>
      </c>
      <c r="P176" s="17" t="s">
        <v>1876</v>
      </c>
      <c r="Q176" s="11" t="s">
        <v>772</v>
      </c>
      <c r="R176" s="15" t="s">
        <v>769</v>
      </c>
      <c r="S176" s="9" t="s">
        <v>1877</v>
      </c>
      <c r="T176" s="22">
        <v>-2.441</v>
      </c>
      <c r="U176" s="23">
        <v>6</v>
      </c>
      <c r="V176" s="23">
        <v>4</v>
      </c>
      <c r="W176" s="23">
        <v>5</v>
      </c>
    </row>
    <row r="177" s="1" customFormat="1" ht="15.75" spans="1:23">
      <c r="A177" s="10" t="s">
        <v>488</v>
      </c>
      <c r="B177" s="10" t="s">
        <v>498</v>
      </c>
      <c r="C177" s="7" t="s">
        <v>892</v>
      </c>
      <c r="D177" s="8" t="s">
        <v>1799</v>
      </c>
      <c r="E177" s="9" t="s">
        <v>763</v>
      </c>
      <c r="F177" s="11" t="s">
        <v>1028</v>
      </c>
      <c r="G177" s="11" t="s">
        <v>990</v>
      </c>
      <c r="H177" s="9" t="s">
        <v>1878</v>
      </c>
      <c r="I177" s="15">
        <v>348.52</v>
      </c>
      <c r="J177" s="9" t="s">
        <v>1879</v>
      </c>
      <c r="K177" s="15" t="s">
        <v>769</v>
      </c>
      <c r="L177" s="15" t="s">
        <v>1182</v>
      </c>
      <c r="M177" s="14" t="s">
        <v>769</v>
      </c>
      <c r="N177" s="15" t="s">
        <v>769</v>
      </c>
      <c r="O177" s="11" t="s">
        <v>1880</v>
      </c>
      <c r="P177" s="17" t="s">
        <v>1881</v>
      </c>
      <c r="Q177" s="11" t="s">
        <v>772</v>
      </c>
      <c r="R177" s="11" t="s">
        <v>1882</v>
      </c>
      <c r="S177" s="9" t="s">
        <v>1883</v>
      </c>
      <c r="T177" s="22">
        <v>0</v>
      </c>
      <c r="U177" s="23">
        <v>0</v>
      </c>
      <c r="V177" s="23">
        <v>0</v>
      </c>
      <c r="W177" s="23">
        <v>0</v>
      </c>
    </row>
    <row r="178" s="1" customFormat="1" ht="15.75" spans="1:23">
      <c r="A178" s="10" t="s">
        <v>349</v>
      </c>
      <c r="B178" s="10" t="s">
        <v>359</v>
      </c>
      <c r="C178" s="7" t="s">
        <v>899</v>
      </c>
      <c r="D178" s="8" t="s">
        <v>1799</v>
      </c>
      <c r="E178" s="9" t="s">
        <v>763</v>
      </c>
      <c r="F178" s="11" t="s">
        <v>1028</v>
      </c>
      <c r="G178" s="11" t="s">
        <v>990</v>
      </c>
      <c r="H178" s="9" t="s">
        <v>1884</v>
      </c>
      <c r="I178" s="15">
        <v>622.87</v>
      </c>
      <c r="J178" s="9" t="s">
        <v>1885</v>
      </c>
      <c r="K178" s="15">
        <v>100</v>
      </c>
      <c r="L178" s="15">
        <v>160.55</v>
      </c>
      <c r="M178" s="14" t="s">
        <v>769</v>
      </c>
      <c r="N178" s="15" t="s">
        <v>769</v>
      </c>
      <c r="O178" s="11" t="s">
        <v>1886</v>
      </c>
      <c r="P178" s="17" t="s">
        <v>1870</v>
      </c>
      <c r="Q178" s="11" t="s">
        <v>772</v>
      </c>
      <c r="R178" s="11" t="s">
        <v>1887</v>
      </c>
      <c r="S178" s="9" t="s">
        <v>1872</v>
      </c>
      <c r="T178" s="22">
        <v>4.042</v>
      </c>
      <c r="U178" s="23">
        <v>2</v>
      </c>
      <c r="V178" s="23">
        <v>5</v>
      </c>
      <c r="W178" s="23">
        <v>7</v>
      </c>
    </row>
    <row r="179" s="1" customFormat="1" ht="15.75" spans="1:23">
      <c r="A179" s="10" t="s">
        <v>369</v>
      </c>
      <c r="B179" s="10" t="s">
        <v>379</v>
      </c>
      <c r="C179" s="7" t="s">
        <v>906</v>
      </c>
      <c r="D179" s="8" t="s">
        <v>1799</v>
      </c>
      <c r="E179" s="9" t="s">
        <v>763</v>
      </c>
      <c r="F179" s="11" t="s">
        <v>1888</v>
      </c>
      <c r="G179" s="11" t="s">
        <v>822</v>
      </c>
      <c r="H179" s="9" t="s">
        <v>1889</v>
      </c>
      <c r="I179" s="15">
        <v>480.46</v>
      </c>
      <c r="J179" s="9" t="s">
        <v>1890</v>
      </c>
      <c r="K179" s="15">
        <v>10</v>
      </c>
      <c r="L179" s="15">
        <v>20.81</v>
      </c>
      <c r="M179" s="14" t="s">
        <v>769</v>
      </c>
      <c r="N179" s="15" t="s">
        <v>769</v>
      </c>
      <c r="O179" s="11" t="s">
        <v>1891</v>
      </c>
      <c r="P179" s="17" t="s">
        <v>1024</v>
      </c>
      <c r="Q179" s="11" t="s">
        <v>772</v>
      </c>
      <c r="R179" s="11" t="s">
        <v>1892</v>
      </c>
      <c r="S179" s="9" t="s">
        <v>1893</v>
      </c>
      <c r="T179" s="22">
        <v>-1.333</v>
      </c>
      <c r="U179" s="23">
        <v>6</v>
      </c>
      <c r="V179" s="23">
        <v>5</v>
      </c>
      <c r="W179" s="23">
        <v>7</v>
      </c>
    </row>
    <row r="180" s="1" customFormat="1" ht="15.75" spans="1:23">
      <c r="A180" s="10" t="s">
        <v>389</v>
      </c>
      <c r="B180" s="10" t="s">
        <v>399</v>
      </c>
      <c r="C180" s="7" t="s">
        <v>914</v>
      </c>
      <c r="D180" s="8" t="s">
        <v>1799</v>
      </c>
      <c r="E180" s="9" t="s">
        <v>763</v>
      </c>
      <c r="F180" s="11" t="s">
        <v>830</v>
      </c>
      <c r="G180" s="11" t="s">
        <v>830</v>
      </c>
      <c r="H180" s="9" t="s">
        <v>1894</v>
      </c>
      <c r="I180" s="15">
        <v>472.7</v>
      </c>
      <c r="J180" s="9" t="s">
        <v>1895</v>
      </c>
      <c r="K180" s="15">
        <v>10</v>
      </c>
      <c r="L180" s="15">
        <v>21.16</v>
      </c>
      <c r="M180" s="14" t="s">
        <v>769</v>
      </c>
      <c r="N180" s="15" t="s">
        <v>769</v>
      </c>
      <c r="O180" s="11" t="s">
        <v>1896</v>
      </c>
      <c r="P180" s="17" t="s">
        <v>1269</v>
      </c>
      <c r="Q180" s="11" t="s">
        <v>772</v>
      </c>
      <c r="R180" s="11" t="s">
        <v>1897</v>
      </c>
      <c r="S180" s="9" t="s">
        <v>1898</v>
      </c>
      <c r="T180" s="22">
        <v>5.48</v>
      </c>
      <c r="U180" s="23">
        <v>1</v>
      </c>
      <c r="V180" s="23">
        <v>2</v>
      </c>
      <c r="W180" s="23">
        <v>1</v>
      </c>
    </row>
    <row r="181" s="1" customFormat="1" ht="15.75" spans="1:23">
      <c r="A181" s="10" t="s">
        <v>409</v>
      </c>
      <c r="B181" s="10" t="s">
        <v>419</v>
      </c>
      <c r="C181" s="7" t="s">
        <v>921</v>
      </c>
      <c r="D181" s="8" t="s">
        <v>1799</v>
      </c>
      <c r="E181" s="9" t="s">
        <v>763</v>
      </c>
      <c r="F181" s="11" t="s">
        <v>830</v>
      </c>
      <c r="G181" s="11" t="s">
        <v>830</v>
      </c>
      <c r="H181" s="9" t="s">
        <v>1899</v>
      </c>
      <c r="I181" s="15">
        <v>472.7</v>
      </c>
      <c r="J181" s="9" t="s">
        <v>1900</v>
      </c>
      <c r="K181" s="15">
        <v>95</v>
      </c>
      <c r="L181" s="15">
        <v>200.97</v>
      </c>
      <c r="M181" s="14" t="s">
        <v>769</v>
      </c>
      <c r="N181" s="15" t="s">
        <v>769</v>
      </c>
      <c r="O181" s="11" t="s">
        <v>1901</v>
      </c>
      <c r="P181" s="17" t="s">
        <v>1269</v>
      </c>
      <c r="Q181" s="11" t="s">
        <v>772</v>
      </c>
      <c r="R181" s="11" t="s">
        <v>1902</v>
      </c>
      <c r="S181" s="9" t="s">
        <v>1903</v>
      </c>
      <c r="T181" s="22">
        <v>5.525</v>
      </c>
      <c r="U181" s="23">
        <v>1</v>
      </c>
      <c r="V181" s="23">
        <v>2</v>
      </c>
      <c r="W181" s="23">
        <v>1</v>
      </c>
    </row>
    <row r="182" s="1" customFormat="1" ht="15.75" spans="1:23">
      <c r="A182" s="10" t="s">
        <v>429</v>
      </c>
      <c r="B182" s="10" t="s">
        <v>439</v>
      </c>
      <c r="C182" s="7" t="s">
        <v>929</v>
      </c>
      <c r="D182" s="8" t="s">
        <v>1799</v>
      </c>
      <c r="E182" s="9" t="s">
        <v>763</v>
      </c>
      <c r="F182" s="11" t="s">
        <v>1904</v>
      </c>
      <c r="G182" s="11" t="s">
        <v>1102</v>
      </c>
      <c r="H182" s="9" t="s">
        <v>1905</v>
      </c>
      <c r="I182" s="15">
        <v>312.4</v>
      </c>
      <c r="J182" s="9" t="s">
        <v>1906</v>
      </c>
      <c r="K182" s="15">
        <v>10</v>
      </c>
      <c r="L182" s="15">
        <v>32.01</v>
      </c>
      <c r="M182" s="14" t="s">
        <v>769</v>
      </c>
      <c r="N182" s="15" t="s">
        <v>769</v>
      </c>
      <c r="O182" s="11" t="s">
        <v>1907</v>
      </c>
      <c r="P182" s="17" t="s">
        <v>1908</v>
      </c>
      <c r="Q182" s="11" t="s">
        <v>772</v>
      </c>
      <c r="R182" s="11" t="s">
        <v>1909</v>
      </c>
      <c r="S182" s="9" t="s">
        <v>1910</v>
      </c>
      <c r="T182" s="22">
        <v>4.63</v>
      </c>
      <c r="U182" s="23">
        <v>2</v>
      </c>
      <c r="V182" s="23">
        <v>1</v>
      </c>
      <c r="W182" s="23">
        <v>1</v>
      </c>
    </row>
    <row r="183" s="1" customFormat="1" ht="15.75" spans="1:23">
      <c r="A183" s="10" t="s">
        <v>449</v>
      </c>
      <c r="B183" s="10" t="s">
        <v>459</v>
      </c>
      <c r="C183" s="7" t="s">
        <v>938</v>
      </c>
      <c r="D183" s="8" t="s">
        <v>1799</v>
      </c>
      <c r="E183" s="9" t="s">
        <v>763</v>
      </c>
      <c r="F183" s="11" t="s">
        <v>1028</v>
      </c>
      <c r="G183" s="11" t="s">
        <v>990</v>
      </c>
      <c r="H183" s="9" t="s">
        <v>1911</v>
      </c>
      <c r="I183" s="15">
        <v>414.36</v>
      </c>
      <c r="J183" s="9" t="s">
        <v>1912</v>
      </c>
      <c r="K183" s="15">
        <v>10</v>
      </c>
      <c r="L183" s="15">
        <v>24.13</v>
      </c>
      <c r="M183" s="14" t="s">
        <v>769</v>
      </c>
      <c r="N183" s="15" t="s">
        <v>769</v>
      </c>
      <c r="O183" s="11" t="s">
        <v>1913</v>
      </c>
      <c r="P183" s="17" t="s">
        <v>1914</v>
      </c>
      <c r="Q183" s="11" t="s">
        <v>772</v>
      </c>
      <c r="R183" s="11" t="s">
        <v>1915</v>
      </c>
      <c r="S183" s="9" t="s">
        <v>1916</v>
      </c>
      <c r="T183" s="22">
        <v>-2.363</v>
      </c>
      <c r="U183" s="23">
        <v>7</v>
      </c>
      <c r="V183" s="23">
        <v>4</v>
      </c>
      <c r="W183" s="23">
        <v>6</v>
      </c>
    </row>
    <row r="184" s="1" customFormat="1" ht="15.75" spans="1:23">
      <c r="A184" s="10" t="s">
        <v>469</v>
      </c>
      <c r="B184" s="10" t="s">
        <v>479</v>
      </c>
      <c r="C184" s="7" t="s">
        <v>945</v>
      </c>
      <c r="D184" s="8" t="s">
        <v>1799</v>
      </c>
      <c r="E184" s="9" t="s">
        <v>763</v>
      </c>
      <c r="F184" s="11" t="s">
        <v>1917</v>
      </c>
      <c r="G184" s="11" t="s">
        <v>822</v>
      </c>
      <c r="H184" s="9" t="s">
        <v>1918</v>
      </c>
      <c r="I184" s="15">
        <v>357.49</v>
      </c>
      <c r="J184" s="9" t="s">
        <v>1919</v>
      </c>
      <c r="K184" s="15">
        <v>10</v>
      </c>
      <c r="L184" s="15">
        <v>27.97</v>
      </c>
      <c r="M184" s="14" t="s">
        <v>769</v>
      </c>
      <c r="N184" s="15" t="s">
        <v>769</v>
      </c>
      <c r="O184" s="11" t="s">
        <v>1920</v>
      </c>
      <c r="P184" s="17" t="s">
        <v>1921</v>
      </c>
      <c r="Q184" s="11" t="s">
        <v>772</v>
      </c>
      <c r="R184" s="11" t="s">
        <v>1922</v>
      </c>
      <c r="S184" s="9" t="s">
        <v>1923</v>
      </c>
      <c r="T184" s="22">
        <v>1.035</v>
      </c>
      <c r="U184" s="23">
        <v>1</v>
      </c>
      <c r="V184" s="23">
        <v>2</v>
      </c>
      <c r="W184" s="23">
        <v>1</v>
      </c>
    </row>
    <row r="185" s="1" customFormat="1" ht="15.75" spans="1:23">
      <c r="A185" s="10" t="s">
        <v>489</v>
      </c>
      <c r="B185" s="10" t="s">
        <v>499</v>
      </c>
      <c r="C185" s="7" t="s">
        <v>951</v>
      </c>
      <c r="D185" s="8" t="s">
        <v>1799</v>
      </c>
      <c r="E185" s="9" t="s">
        <v>763</v>
      </c>
      <c r="F185" s="11" t="s">
        <v>862</v>
      </c>
      <c r="G185" s="11" t="s">
        <v>862</v>
      </c>
      <c r="H185" s="9" t="s">
        <v>1924</v>
      </c>
      <c r="I185" s="15">
        <v>686.66</v>
      </c>
      <c r="J185" s="9" t="s">
        <v>1925</v>
      </c>
      <c r="K185" s="15">
        <v>10</v>
      </c>
      <c r="L185" s="15">
        <v>14.56</v>
      </c>
      <c r="M185" s="14" t="s">
        <v>769</v>
      </c>
      <c r="N185" s="15" t="s">
        <v>769</v>
      </c>
      <c r="O185" s="11" t="s">
        <v>1926</v>
      </c>
      <c r="P185" s="17" t="s">
        <v>1927</v>
      </c>
      <c r="Q185" s="11" t="s">
        <v>772</v>
      </c>
      <c r="R185" s="11" t="s">
        <v>1928</v>
      </c>
      <c r="S185" s="9" t="s">
        <v>1929</v>
      </c>
      <c r="T185" s="22">
        <v>-1.339</v>
      </c>
      <c r="U185" s="23">
        <v>9</v>
      </c>
      <c r="V185" s="23">
        <v>8</v>
      </c>
      <c r="W185" s="23">
        <v>14</v>
      </c>
    </row>
    <row r="186" s="1" customFormat="1" ht="15.75" spans="1:23">
      <c r="A186" s="10" t="s">
        <v>350</v>
      </c>
      <c r="B186" s="10" t="s">
        <v>360</v>
      </c>
      <c r="C186" s="7" t="s">
        <v>958</v>
      </c>
      <c r="D186" s="8" t="s">
        <v>1799</v>
      </c>
      <c r="E186" s="9" t="s">
        <v>763</v>
      </c>
      <c r="F186" s="11" t="s">
        <v>1028</v>
      </c>
      <c r="G186" s="11" t="s">
        <v>990</v>
      </c>
      <c r="H186" s="9" t="s">
        <v>1930</v>
      </c>
      <c r="I186" s="15">
        <v>218.33</v>
      </c>
      <c r="J186" s="9" t="s">
        <v>1931</v>
      </c>
      <c r="K186" s="15" t="s">
        <v>769</v>
      </c>
      <c r="L186" s="15" t="s">
        <v>1182</v>
      </c>
      <c r="M186" s="14" t="s">
        <v>769</v>
      </c>
      <c r="N186" s="15" t="s">
        <v>769</v>
      </c>
      <c r="O186" s="11" t="s">
        <v>1932</v>
      </c>
      <c r="P186" s="17" t="s">
        <v>1763</v>
      </c>
      <c r="Q186" s="11" t="s">
        <v>772</v>
      </c>
      <c r="R186" s="15" t="s">
        <v>769</v>
      </c>
      <c r="S186" s="9" t="s">
        <v>1933</v>
      </c>
      <c r="T186" s="22">
        <v>3.751</v>
      </c>
      <c r="U186" s="23">
        <v>1</v>
      </c>
      <c r="V186" s="23">
        <v>0</v>
      </c>
      <c r="W186" s="23">
        <v>1</v>
      </c>
    </row>
    <row r="187" s="1" customFormat="1" ht="15.75" spans="1:23">
      <c r="A187" s="10" t="s">
        <v>370</v>
      </c>
      <c r="B187" s="10" t="s">
        <v>380</v>
      </c>
      <c r="C187" s="7" t="s">
        <v>965</v>
      </c>
      <c r="D187" s="8" t="s">
        <v>1799</v>
      </c>
      <c r="E187" s="9" t="s">
        <v>763</v>
      </c>
      <c r="F187" s="11" t="s">
        <v>1934</v>
      </c>
      <c r="G187" s="11" t="s">
        <v>777</v>
      </c>
      <c r="H187" s="9" t="s">
        <v>1935</v>
      </c>
      <c r="I187" s="15">
        <v>358.34</v>
      </c>
      <c r="J187" s="9" t="s">
        <v>1936</v>
      </c>
      <c r="K187" s="15">
        <v>10</v>
      </c>
      <c r="L187" s="15">
        <v>27.91</v>
      </c>
      <c r="M187" s="14" t="s">
        <v>769</v>
      </c>
      <c r="N187" s="15" t="s">
        <v>769</v>
      </c>
      <c r="O187" s="11" t="s">
        <v>1937</v>
      </c>
      <c r="P187" s="17" t="s">
        <v>1938</v>
      </c>
      <c r="Q187" s="11" t="s">
        <v>772</v>
      </c>
      <c r="R187" s="11" t="s">
        <v>1939</v>
      </c>
      <c r="S187" s="9" t="s">
        <v>1940</v>
      </c>
      <c r="T187" s="22">
        <v>-1.408</v>
      </c>
      <c r="U187" s="23">
        <v>5</v>
      </c>
      <c r="V187" s="23">
        <v>4</v>
      </c>
      <c r="W187" s="23">
        <v>4</v>
      </c>
    </row>
    <row r="188" s="1" customFormat="1" ht="15.75" spans="1:23">
      <c r="A188" s="10" t="s">
        <v>390</v>
      </c>
      <c r="B188" s="10" t="s">
        <v>400</v>
      </c>
      <c r="C188" s="7" t="s">
        <v>973</v>
      </c>
      <c r="D188" s="8" t="s">
        <v>1799</v>
      </c>
      <c r="E188" s="9" t="s">
        <v>763</v>
      </c>
      <c r="F188" s="11" t="s">
        <v>1941</v>
      </c>
      <c r="G188" s="11" t="s">
        <v>822</v>
      </c>
      <c r="H188" s="9" t="s">
        <v>1942</v>
      </c>
      <c r="I188" s="15">
        <v>680.82</v>
      </c>
      <c r="J188" s="9" t="s">
        <v>1943</v>
      </c>
      <c r="K188" s="15">
        <v>100</v>
      </c>
      <c r="L188" s="15">
        <v>146.88</v>
      </c>
      <c r="M188" s="14" t="s">
        <v>769</v>
      </c>
      <c r="N188" s="15" t="s">
        <v>769</v>
      </c>
      <c r="O188" s="11" t="s">
        <v>1944</v>
      </c>
      <c r="P188" s="17" t="s">
        <v>1945</v>
      </c>
      <c r="Q188" s="11" t="s">
        <v>772</v>
      </c>
      <c r="R188" s="15" t="s">
        <v>769</v>
      </c>
      <c r="S188" s="9" t="s">
        <v>1946</v>
      </c>
      <c r="T188" s="22">
        <v>1.786</v>
      </c>
      <c r="U188" s="23">
        <v>4</v>
      </c>
      <c r="V188" s="23">
        <v>6</v>
      </c>
      <c r="W188" s="23">
        <v>6</v>
      </c>
    </row>
    <row r="189" s="1" customFormat="1" ht="15.75" spans="1:23">
      <c r="A189" s="10" t="s">
        <v>410</v>
      </c>
      <c r="B189" s="10" t="s">
        <v>420</v>
      </c>
      <c r="C189" s="7" t="s">
        <v>979</v>
      </c>
      <c r="D189" s="8" t="s">
        <v>1799</v>
      </c>
      <c r="E189" s="9" t="s">
        <v>763</v>
      </c>
      <c r="F189" s="11" t="s">
        <v>862</v>
      </c>
      <c r="G189" s="11" t="s">
        <v>862</v>
      </c>
      <c r="H189" s="9" t="s">
        <v>1947</v>
      </c>
      <c r="I189" s="15">
        <v>250.33</v>
      </c>
      <c r="J189" s="9" t="s">
        <v>1948</v>
      </c>
      <c r="K189" s="15">
        <v>50</v>
      </c>
      <c r="L189" s="15">
        <v>199.73</v>
      </c>
      <c r="M189" s="14" t="s">
        <v>769</v>
      </c>
      <c r="N189" s="15" t="s">
        <v>769</v>
      </c>
      <c r="O189" s="11" t="s">
        <v>1949</v>
      </c>
      <c r="P189" s="17" t="s">
        <v>1950</v>
      </c>
      <c r="Q189" s="11" t="s">
        <v>772</v>
      </c>
      <c r="R189" s="15" t="s">
        <v>769</v>
      </c>
      <c r="S189" s="9" t="s">
        <v>1951</v>
      </c>
      <c r="T189" s="22">
        <v>2.18</v>
      </c>
      <c r="U189" s="23">
        <v>3</v>
      </c>
      <c r="V189" s="23">
        <v>0</v>
      </c>
      <c r="W189" s="23">
        <v>0</v>
      </c>
    </row>
    <row r="190" s="1" customFormat="1" ht="15.75" spans="1:23">
      <c r="A190" s="10" t="s">
        <v>430</v>
      </c>
      <c r="B190" s="10" t="s">
        <v>440</v>
      </c>
      <c r="C190" s="7" t="s">
        <v>988</v>
      </c>
      <c r="D190" s="8" t="s">
        <v>1799</v>
      </c>
      <c r="E190" s="9" t="s">
        <v>763</v>
      </c>
      <c r="F190" s="11" t="s">
        <v>1028</v>
      </c>
      <c r="G190" s="11" t="s">
        <v>990</v>
      </c>
      <c r="H190" s="9" t="s">
        <v>1952</v>
      </c>
      <c r="I190" s="15">
        <v>537.13</v>
      </c>
      <c r="J190" s="9" t="s">
        <v>1953</v>
      </c>
      <c r="K190" s="15">
        <v>10</v>
      </c>
      <c r="L190" s="15">
        <v>18.62</v>
      </c>
      <c r="M190" s="14" t="s">
        <v>769</v>
      </c>
      <c r="N190" s="15" t="s">
        <v>769</v>
      </c>
      <c r="O190" s="11" t="s">
        <v>1954</v>
      </c>
      <c r="P190" s="17" t="s">
        <v>1955</v>
      </c>
      <c r="Q190" s="11" t="s">
        <v>772</v>
      </c>
      <c r="R190" s="11" t="s">
        <v>1956</v>
      </c>
      <c r="S190" s="9" t="s">
        <v>1957</v>
      </c>
      <c r="T190" s="22">
        <v>4.91</v>
      </c>
      <c r="U190" s="23">
        <v>2</v>
      </c>
      <c r="V190" s="23">
        <v>2</v>
      </c>
      <c r="W190" s="23">
        <v>3</v>
      </c>
    </row>
    <row r="191" s="1" customFormat="1" ht="15.75" spans="1:23">
      <c r="A191" s="10" t="s">
        <v>450</v>
      </c>
      <c r="B191" s="10" t="s">
        <v>460</v>
      </c>
      <c r="C191" s="7" t="s">
        <v>997</v>
      </c>
      <c r="D191" s="8" t="s">
        <v>1799</v>
      </c>
      <c r="E191" s="9" t="s">
        <v>763</v>
      </c>
      <c r="F191" s="11" t="s">
        <v>1958</v>
      </c>
      <c r="G191" s="11" t="s">
        <v>1036</v>
      </c>
      <c r="H191" s="9" t="s">
        <v>1959</v>
      </c>
      <c r="I191" s="15">
        <v>514.74</v>
      </c>
      <c r="J191" s="9" t="s">
        <v>1960</v>
      </c>
      <c r="K191" s="15">
        <v>100</v>
      </c>
      <c r="L191" s="15">
        <v>194.27</v>
      </c>
      <c r="M191" s="14" t="s">
        <v>769</v>
      </c>
      <c r="N191" s="15" t="s">
        <v>769</v>
      </c>
      <c r="O191" s="11" t="s">
        <v>1961</v>
      </c>
      <c r="P191" s="17" t="s">
        <v>1962</v>
      </c>
      <c r="Q191" s="11" t="s">
        <v>772</v>
      </c>
      <c r="R191" s="15" t="s">
        <v>769</v>
      </c>
      <c r="S191" s="9" t="s">
        <v>1963</v>
      </c>
      <c r="T191" s="22">
        <v>5.161</v>
      </c>
      <c r="U191" s="23">
        <v>4</v>
      </c>
      <c r="V191" s="23">
        <v>1</v>
      </c>
      <c r="W191" s="23">
        <v>6</v>
      </c>
    </row>
    <row r="192" s="1" customFormat="1" ht="15.75" spans="1:23">
      <c r="A192" s="10" t="s">
        <v>470</v>
      </c>
      <c r="B192" s="10" t="s">
        <v>480</v>
      </c>
      <c r="C192" s="7" t="s">
        <v>1004</v>
      </c>
      <c r="D192" s="8" t="s">
        <v>1799</v>
      </c>
      <c r="E192" s="9" t="s">
        <v>763</v>
      </c>
      <c r="F192" s="11" t="s">
        <v>1028</v>
      </c>
      <c r="G192" s="11" t="s">
        <v>990</v>
      </c>
      <c r="H192" s="9" t="s">
        <v>1964</v>
      </c>
      <c r="I192" s="15">
        <v>232.27</v>
      </c>
      <c r="J192" s="9" t="s">
        <v>1965</v>
      </c>
      <c r="K192" s="15">
        <v>46</v>
      </c>
      <c r="L192" s="15">
        <v>198.04</v>
      </c>
      <c r="M192" s="14" t="s">
        <v>769</v>
      </c>
      <c r="N192" s="15" t="s">
        <v>769</v>
      </c>
      <c r="O192" s="11" t="s">
        <v>1966</v>
      </c>
      <c r="P192" s="17" t="s">
        <v>1967</v>
      </c>
      <c r="Q192" s="11" t="s">
        <v>772</v>
      </c>
      <c r="R192" s="15" t="s">
        <v>769</v>
      </c>
      <c r="S192" s="9" t="s">
        <v>1968</v>
      </c>
      <c r="T192" s="22">
        <v>2.995</v>
      </c>
      <c r="U192" s="23">
        <v>3</v>
      </c>
      <c r="V192" s="23">
        <v>0</v>
      </c>
      <c r="W192" s="23">
        <v>1</v>
      </c>
    </row>
    <row r="193" s="1" customFormat="1" ht="15.75" spans="1:23">
      <c r="A193" s="10" t="s">
        <v>490</v>
      </c>
      <c r="B193" s="10" t="s">
        <v>500</v>
      </c>
      <c r="C193" s="7" t="s">
        <v>1012</v>
      </c>
      <c r="D193" s="8" t="s">
        <v>1799</v>
      </c>
      <c r="E193" s="9" t="s">
        <v>763</v>
      </c>
      <c r="F193" s="11" t="s">
        <v>1969</v>
      </c>
      <c r="G193" s="11" t="s">
        <v>765</v>
      </c>
      <c r="H193" s="9" t="s">
        <v>1970</v>
      </c>
      <c r="I193" s="15">
        <v>348.43</v>
      </c>
      <c r="J193" s="9" t="s">
        <v>1971</v>
      </c>
      <c r="K193" s="15">
        <v>69</v>
      </c>
      <c r="L193" s="15">
        <v>198.03</v>
      </c>
      <c r="M193" s="14" t="s">
        <v>769</v>
      </c>
      <c r="N193" s="15" t="s">
        <v>769</v>
      </c>
      <c r="O193" s="11" t="s">
        <v>1972</v>
      </c>
      <c r="P193" s="17" t="s">
        <v>1973</v>
      </c>
      <c r="Q193" s="11" t="s">
        <v>772</v>
      </c>
      <c r="R193" s="15" t="s">
        <v>769</v>
      </c>
      <c r="S193" s="9" t="s">
        <v>1974</v>
      </c>
      <c r="T193" s="22">
        <v>0.543</v>
      </c>
      <c r="U193" s="23">
        <v>1</v>
      </c>
      <c r="V193" s="23">
        <v>3</v>
      </c>
      <c r="W193" s="23">
        <v>1</v>
      </c>
    </row>
    <row r="194" s="1" customFormat="1" ht="15.75" spans="1:23">
      <c r="A194" s="10" t="s">
        <v>351</v>
      </c>
      <c r="B194" s="10" t="s">
        <v>361</v>
      </c>
      <c r="C194" s="7" t="s">
        <v>1019</v>
      </c>
      <c r="D194" s="8" t="s">
        <v>1799</v>
      </c>
      <c r="E194" s="9" t="s">
        <v>763</v>
      </c>
      <c r="F194" s="11" t="s">
        <v>1028</v>
      </c>
      <c r="G194" s="11" t="s">
        <v>990</v>
      </c>
      <c r="H194" s="9" t="s">
        <v>1975</v>
      </c>
      <c r="I194" s="15">
        <v>622.87</v>
      </c>
      <c r="J194" s="9" t="s">
        <v>1976</v>
      </c>
      <c r="K194" s="15">
        <v>100</v>
      </c>
      <c r="L194" s="15">
        <v>160.55</v>
      </c>
      <c r="M194" s="14" t="s">
        <v>769</v>
      </c>
      <c r="N194" s="15" t="s">
        <v>769</v>
      </c>
      <c r="O194" s="11" t="s">
        <v>1977</v>
      </c>
      <c r="P194" s="17" t="s">
        <v>1870</v>
      </c>
      <c r="Q194" s="11" t="s">
        <v>772</v>
      </c>
      <c r="R194" s="15" t="s">
        <v>769</v>
      </c>
      <c r="S194" s="9" t="s">
        <v>1978</v>
      </c>
      <c r="T194" s="22">
        <v>4.042</v>
      </c>
      <c r="U194" s="23">
        <v>2</v>
      </c>
      <c r="V194" s="23">
        <v>6</v>
      </c>
      <c r="W194" s="23">
        <v>7</v>
      </c>
    </row>
    <row r="195" s="1" customFormat="1" ht="15.75" spans="1:23">
      <c r="A195" s="10" t="s">
        <v>371</v>
      </c>
      <c r="B195" s="10" t="s">
        <v>381</v>
      </c>
      <c r="C195" s="7" t="s">
        <v>1027</v>
      </c>
      <c r="D195" s="8" t="s">
        <v>1799</v>
      </c>
      <c r="E195" s="9" t="s">
        <v>763</v>
      </c>
      <c r="F195" s="11" t="s">
        <v>862</v>
      </c>
      <c r="G195" s="11" t="s">
        <v>862</v>
      </c>
      <c r="H195" s="9" t="s">
        <v>1979</v>
      </c>
      <c r="I195" s="15">
        <v>348.35</v>
      </c>
      <c r="J195" s="9" t="s">
        <v>1980</v>
      </c>
      <c r="K195" s="15">
        <v>69</v>
      </c>
      <c r="L195" s="15">
        <v>198.08</v>
      </c>
      <c r="M195" s="14" t="s">
        <v>769</v>
      </c>
      <c r="N195" s="15" t="s">
        <v>769</v>
      </c>
      <c r="O195" s="11" t="s">
        <v>1981</v>
      </c>
      <c r="P195" s="17" t="s">
        <v>1982</v>
      </c>
      <c r="Q195" s="11" t="s">
        <v>772</v>
      </c>
      <c r="R195" s="11" t="s">
        <v>1983</v>
      </c>
      <c r="S195" s="9" t="s">
        <v>1984</v>
      </c>
      <c r="T195" s="22">
        <v>-2.886</v>
      </c>
      <c r="U195" s="23">
        <v>3</v>
      </c>
      <c r="V195" s="23">
        <v>5</v>
      </c>
      <c r="W195" s="23">
        <v>3</v>
      </c>
    </row>
    <row r="196" s="1" customFormat="1" ht="15.75" spans="1:23">
      <c r="A196" s="10" t="s">
        <v>391</v>
      </c>
      <c r="B196" s="10" t="s">
        <v>401</v>
      </c>
      <c r="C196" s="7" t="s">
        <v>1034</v>
      </c>
      <c r="D196" s="8" t="s">
        <v>1799</v>
      </c>
      <c r="E196" s="9" t="s">
        <v>763</v>
      </c>
      <c r="F196" s="11" t="s">
        <v>1028</v>
      </c>
      <c r="G196" s="11" t="s">
        <v>990</v>
      </c>
      <c r="H196" s="9" t="s">
        <v>1985</v>
      </c>
      <c r="I196" s="15">
        <v>330.42</v>
      </c>
      <c r="J196" s="9" t="s">
        <v>1986</v>
      </c>
      <c r="K196" s="15">
        <v>66</v>
      </c>
      <c r="L196" s="15">
        <v>199.75</v>
      </c>
      <c r="M196" s="14" t="s">
        <v>769</v>
      </c>
      <c r="N196" s="15" t="s">
        <v>769</v>
      </c>
      <c r="O196" s="11" t="s">
        <v>1987</v>
      </c>
      <c r="P196" s="17" t="s">
        <v>1988</v>
      </c>
      <c r="Q196" s="11" t="s">
        <v>772</v>
      </c>
      <c r="R196" s="15" t="s">
        <v>769</v>
      </c>
      <c r="S196" s="9" t="s">
        <v>1989</v>
      </c>
      <c r="T196" s="22">
        <v>4.387</v>
      </c>
      <c r="U196" s="23">
        <v>2</v>
      </c>
      <c r="V196" s="23">
        <v>2</v>
      </c>
      <c r="W196" s="23">
        <v>1</v>
      </c>
    </row>
    <row r="197" s="1" customFormat="1" ht="15.75" spans="1:23">
      <c r="A197" s="10" t="s">
        <v>411</v>
      </c>
      <c r="B197" s="10" t="s">
        <v>421</v>
      </c>
      <c r="C197" s="7" t="s">
        <v>1043</v>
      </c>
      <c r="D197" s="8" t="s">
        <v>1799</v>
      </c>
      <c r="E197" s="9" t="s">
        <v>763</v>
      </c>
      <c r="F197" s="11" t="s">
        <v>1990</v>
      </c>
      <c r="G197" s="11" t="s">
        <v>990</v>
      </c>
      <c r="H197" s="9" t="s">
        <v>1991</v>
      </c>
      <c r="I197" s="15">
        <v>638.87</v>
      </c>
      <c r="J197" s="9" t="s">
        <v>1992</v>
      </c>
      <c r="K197" s="15">
        <v>100</v>
      </c>
      <c r="L197" s="15">
        <v>156.53</v>
      </c>
      <c r="M197" s="14" t="s">
        <v>769</v>
      </c>
      <c r="N197" s="15" t="s">
        <v>769</v>
      </c>
      <c r="O197" s="11" t="s">
        <v>1993</v>
      </c>
      <c r="P197" s="17" t="s">
        <v>1994</v>
      </c>
      <c r="Q197" s="11" t="s">
        <v>772</v>
      </c>
      <c r="R197" s="11" t="s">
        <v>1995</v>
      </c>
      <c r="S197" s="9" t="s">
        <v>1996</v>
      </c>
      <c r="T197" s="22">
        <v>2.873</v>
      </c>
      <c r="U197" s="23">
        <v>2</v>
      </c>
      <c r="V197" s="23">
        <v>6</v>
      </c>
      <c r="W197" s="23">
        <v>7</v>
      </c>
    </row>
    <row r="198" s="1" customFormat="1" ht="15.75" spans="1:23">
      <c r="A198" s="10" t="s">
        <v>431</v>
      </c>
      <c r="B198" s="10" t="s">
        <v>441</v>
      </c>
      <c r="C198" s="7" t="s">
        <v>1049</v>
      </c>
      <c r="D198" s="8" t="s">
        <v>1799</v>
      </c>
      <c r="E198" s="9" t="s">
        <v>763</v>
      </c>
      <c r="F198" s="11" t="s">
        <v>862</v>
      </c>
      <c r="G198" s="11" t="s">
        <v>862</v>
      </c>
      <c r="H198" s="9" t="s">
        <v>1997</v>
      </c>
      <c r="I198" s="15">
        <v>642.73</v>
      </c>
      <c r="J198" s="9" t="s">
        <v>1998</v>
      </c>
      <c r="K198" s="15">
        <v>100</v>
      </c>
      <c r="L198" s="15">
        <v>155.59</v>
      </c>
      <c r="M198" s="14" t="s">
        <v>769</v>
      </c>
      <c r="N198" s="15" t="s">
        <v>769</v>
      </c>
      <c r="O198" s="11" t="s">
        <v>1999</v>
      </c>
      <c r="P198" s="17" t="s">
        <v>2000</v>
      </c>
      <c r="Q198" s="11" t="s">
        <v>772</v>
      </c>
      <c r="R198" s="15" t="s">
        <v>769</v>
      </c>
      <c r="S198" s="9" t="s">
        <v>2001</v>
      </c>
      <c r="T198" s="22">
        <v>0.017</v>
      </c>
      <c r="U198" s="23">
        <v>5</v>
      </c>
      <c r="V198" s="23">
        <v>8</v>
      </c>
      <c r="W198" s="23">
        <v>7</v>
      </c>
    </row>
    <row r="199" s="1" customFormat="1" ht="15.75" spans="1:23">
      <c r="A199" s="10" t="s">
        <v>451</v>
      </c>
      <c r="B199" s="10" t="s">
        <v>461</v>
      </c>
      <c r="C199" s="7" t="s">
        <v>1056</v>
      </c>
      <c r="D199" s="8" t="s">
        <v>1799</v>
      </c>
      <c r="E199" s="9" t="s">
        <v>763</v>
      </c>
      <c r="F199" s="11" t="s">
        <v>1028</v>
      </c>
      <c r="G199" s="11" t="s">
        <v>990</v>
      </c>
      <c r="H199" s="9" t="s">
        <v>2002</v>
      </c>
      <c r="I199" s="15">
        <v>364.35</v>
      </c>
      <c r="J199" s="9" t="s">
        <v>2003</v>
      </c>
      <c r="K199" s="15">
        <v>72</v>
      </c>
      <c r="L199" s="15">
        <v>197.61</v>
      </c>
      <c r="M199" s="14" t="s">
        <v>769</v>
      </c>
      <c r="N199" s="15" t="s">
        <v>769</v>
      </c>
      <c r="O199" s="11" t="s">
        <v>2004</v>
      </c>
      <c r="P199" s="17" t="s">
        <v>2005</v>
      </c>
      <c r="Q199" s="11" t="s">
        <v>772</v>
      </c>
      <c r="R199" s="15" t="s">
        <v>769</v>
      </c>
      <c r="S199" s="9" t="s">
        <v>2006</v>
      </c>
      <c r="T199" s="22">
        <v>-3.902</v>
      </c>
      <c r="U199" s="23">
        <v>3</v>
      </c>
      <c r="V199" s="23">
        <v>5</v>
      </c>
      <c r="W199" s="23">
        <v>3</v>
      </c>
    </row>
    <row r="200" s="1" customFormat="1" ht="15.75" spans="1:23">
      <c r="A200" s="10" t="s">
        <v>471</v>
      </c>
      <c r="B200" s="10" t="s">
        <v>481</v>
      </c>
      <c r="C200" s="7" t="s">
        <v>1064</v>
      </c>
      <c r="D200" s="8" t="s">
        <v>1799</v>
      </c>
      <c r="E200" s="9" t="s">
        <v>763</v>
      </c>
      <c r="F200" s="11" t="s">
        <v>2007</v>
      </c>
      <c r="G200" s="11" t="s">
        <v>777</v>
      </c>
      <c r="H200" s="9" t="s">
        <v>2008</v>
      </c>
      <c r="I200" s="15">
        <v>234.33</v>
      </c>
      <c r="J200" s="9" t="s">
        <v>2009</v>
      </c>
      <c r="K200" s="15">
        <v>46</v>
      </c>
      <c r="L200" s="15">
        <v>196.3</v>
      </c>
      <c r="M200" s="14" t="s">
        <v>769</v>
      </c>
      <c r="N200" s="15" t="s">
        <v>769</v>
      </c>
      <c r="O200" s="11" t="s">
        <v>2010</v>
      </c>
      <c r="P200" s="17" t="s">
        <v>1309</v>
      </c>
      <c r="Q200" s="11" t="s">
        <v>772</v>
      </c>
      <c r="R200" s="11" t="s">
        <v>2011</v>
      </c>
      <c r="S200" s="9" t="s">
        <v>2012</v>
      </c>
      <c r="T200" s="22">
        <v>3.942</v>
      </c>
      <c r="U200" s="23">
        <v>1</v>
      </c>
      <c r="V200" s="23">
        <v>0</v>
      </c>
      <c r="W200" s="23">
        <v>2</v>
      </c>
    </row>
    <row r="201" s="1" customFormat="1" ht="15.75" spans="1:23">
      <c r="A201" s="10" t="s">
        <v>491</v>
      </c>
      <c r="B201" s="10" t="s">
        <v>501</v>
      </c>
      <c r="C201" s="7" t="s">
        <v>1071</v>
      </c>
      <c r="D201" s="8" t="s">
        <v>1799</v>
      </c>
      <c r="E201" s="9" t="s">
        <v>763</v>
      </c>
      <c r="F201" s="11" t="s">
        <v>1290</v>
      </c>
      <c r="G201" s="11" t="s">
        <v>908</v>
      </c>
      <c r="H201" s="9" t="s">
        <v>2013</v>
      </c>
      <c r="I201" s="15">
        <v>152.23</v>
      </c>
      <c r="J201" s="9" t="s">
        <v>2014</v>
      </c>
      <c r="K201" s="15" t="s">
        <v>769</v>
      </c>
      <c r="L201" s="15" t="s">
        <v>1182</v>
      </c>
      <c r="M201" s="14" t="s">
        <v>769</v>
      </c>
      <c r="N201" s="15" t="s">
        <v>769</v>
      </c>
      <c r="O201" s="11" t="s">
        <v>2015</v>
      </c>
      <c r="P201" s="17" t="s">
        <v>1294</v>
      </c>
      <c r="Q201" s="11" t="s">
        <v>772</v>
      </c>
      <c r="R201" s="15" t="s">
        <v>769</v>
      </c>
      <c r="S201" s="9" t="s">
        <v>2016</v>
      </c>
      <c r="T201" s="22">
        <v>2.891</v>
      </c>
      <c r="U201" s="23">
        <v>1</v>
      </c>
      <c r="V201" s="23">
        <v>0</v>
      </c>
      <c r="W201" s="23">
        <v>0</v>
      </c>
    </row>
    <row r="202" s="1" customFormat="1" ht="15.75" spans="1:23">
      <c r="A202" s="10" t="s">
        <v>352</v>
      </c>
      <c r="B202" s="10" t="s">
        <v>362</v>
      </c>
      <c r="C202" s="7" t="s">
        <v>1079</v>
      </c>
      <c r="D202" s="8" t="s">
        <v>1799</v>
      </c>
      <c r="E202" s="9" t="s">
        <v>763</v>
      </c>
      <c r="F202" s="11" t="s">
        <v>862</v>
      </c>
      <c r="G202" s="11" t="s">
        <v>862</v>
      </c>
      <c r="H202" s="9" t="s">
        <v>2017</v>
      </c>
      <c r="I202" s="15">
        <v>839.96</v>
      </c>
      <c r="J202" s="9" t="s">
        <v>2018</v>
      </c>
      <c r="K202" s="15">
        <v>100</v>
      </c>
      <c r="L202" s="15">
        <v>119.05</v>
      </c>
      <c r="M202" s="14" t="s">
        <v>769</v>
      </c>
      <c r="N202" s="15" t="s">
        <v>769</v>
      </c>
      <c r="O202" s="11" t="s">
        <v>2019</v>
      </c>
      <c r="P202" s="17" t="s">
        <v>2020</v>
      </c>
      <c r="Q202" s="11" t="s">
        <v>772</v>
      </c>
      <c r="R202" s="11" t="s">
        <v>2021</v>
      </c>
      <c r="S202" s="9" t="s">
        <v>987</v>
      </c>
      <c r="T202" s="22">
        <v>-0.915</v>
      </c>
      <c r="U202" s="23">
        <v>8</v>
      </c>
      <c r="V202" s="23">
        <v>5</v>
      </c>
      <c r="W202" s="23">
        <v>7</v>
      </c>
    </row>
    <row r="203" s="1" customFormat="1" ht="15.75" spans="1:23">
      <c r="A203" s="10" t="s">
        <v>372</v>
      </c>
      <c r="B203" s="10" t="s">
        <v>382</v>
      </c>
      <c r="C203" s="7" t="s">
        <v>1085</v>
      </c>
      <c r="D203" s="8" t="s">
        <v>1799</v>
      </c>
      <c r="E203" s="9" t="s">
        <v>763</v>
      </c>
      <c r="F203" s="11" t="s">
        <v>2022</v>
      </c>
      <c r="G203" s="11" t="s">
        <v>990</v>
      </c>
      <c r="H203" s="9" t="s">
        <v>2023</v>
      </c>
      <c r="I203" s="15">
        <v>584.57</v>
      </c>
      <c r="J203" s="9" t="s">
        <v>2024</v>
      </c>
      <c r="K203" s="15">
        <v>100</v>
      </c>
      <c r="L203" s="15">
        <v>171.07</v>
      </c>
      <c r="M203" s="14" t="s">
        <v>769</v>
      </c>
      <c r="N203" s="15" t="s">
        <v>769</v>
      </c>
      <c r="O203" s="11" t="s">
        <v>2025</v>
      </c>
      <c r="P203" s="17" t="s">
        <v>2026</v>
      </c>
      <c r="Q203" s="11" t="s">
        <v>772</v>
      </c>
      <c r="R203" s="15" t="s">
        <v>769</v>
      </c>
      <c r="S203" s="9" t="s">
        <v>2027</v>
      </c>
      <c r="T203" s="22">
        <v>0.76</v>
      </c>
      <c r="U203" s="23">
        <v>8</v>
      </c>
      <c r="V203" s="23">
        <v>3</v>
      </c>
      <c r="W203" s="23">
        <v>10</v>
      </c>
    </row>
    <row r="204" s="1" customFormat="1" ht="15.75" spans="1:23">
      <c r="A204" s="10" t="s">
        <v>392</v>
      </c>
      <c r="B204" s="10" t="s">
        <v>402</v>
      </c>
      <c r="C204" s="7" t="s">
        <v>1092</v>
      </c>
      <c r="D204" s="8" t="s">
        <v>1799</v>
      </c>
      <c r="E204" s="9" t="s">
        <v>763</v>
      </c>
      <c r="F204" s="11" t="s">
        <v>862</v>
      </c>
      <c r="G204" s="11" t="s">
        <v>862</v>
      </c>
      <c r="H204" s="9" t="s">
        <v>2028</v>
      </c>
      <c r="I204" s="15">
        <v>440.7</v>
      </c>
      <c r="J204" s="9" t="s">
        <v>2029</v>
      </c>
      <c r="K204" s="15">
        <v>10</v>
      </c>
      <c r="L204" s="15">
        <v>22.69</v>
      </c>
      <c r="M204" s="14" t="s">
        <v>769</v>
      </c>
      <c r="N204" s="15" t="s">
        <v>769</v>
      </c>
      <c r="O204" s="11" t="s">
        <v>2030</v>
      </c>
      <c r="P204" s="17" t="s">
        <v>2031</v>
      </c>
      <c r="Q204" s="11" t="s">
        <v>772</v>
      </c>
      <c r="R204" s="11" t="s">
        <v>2032</v>
      </c>
      <c r="S204" s="9" t="s">
        <v>2033</v>
      </c>
      <c r="T204" s="22">
        <v>6.568</v>
      </c>
      <c r="U204" s="23">
        <v>1</v>
      </c>
      <c r="V204" s="23">
        <v>1</v>
      </c>
      <c r="W204" s="23">
        <v>2</v>
      </c>
    </row>
    <row r="205" s="1" customFormat="1" ht="15.75" spans="1:23">
      <c r="A205" s="10" t="s">
        <v>412</v>
      </c>
      <c r="B205" s="10" t="s">
        <v>422</v>
      </c>
      <c r="C205" s="7" t="s">
        <v>1100</v>
      </c>
      <c r="D205" s="8" t="s">
        <v>1799</v>
      </c>
      <c r="E205" s="9" t="s">
        <v>763</v>
      </c>
      <c r="F205" s="11" t="s">
        <v>862</v>
      </c>
      <c r="G205" s="11" t="s">
        <v>862</v>
      </c>
      <c r="H205" s="9" t="s">
        <v>2034</v>
      </c>
      <c r="I205" s="15">
        <v>766.95</v>
      </c>
      <c r="J205" s="9" t="s">
        <v>2035</v>
      </c>
      <c r="K205" s="15">
        <v>100</v>
      </c>
      <c r="L205" s="15">
        <v>130.39</v>
      </c>
      <c r="M205" s="14" t="s">
        <v>769</v>
      </c>
      <c r="N205" s="15" t="s">
        <v>769</v>
      </c>
      <c r="O205" s="11" t="s">
        <v>2036</v>
      </c>
      <c r="P205" s="17" t="s">
        <v>2037</v>
      </c>
      <c r="Q205" s="11" t="s">
        <v>772</v>
      </c>
      <c r="R205" s="15" t="s">
        <v>769</v>
      </c>
      <c r="S205" s="9" t="s">
        <v>2038</v>
      </c>
      <c r="T205" s="22">
        <v>2.178</v>
      </c>
      <c r="U205" s="23">
        <v>5</v>
      </c>
      <c r="V205" s="23">
        <v>7</v>
      </c>
      <c r="W205" s="23">
        <v>6</v>
      </c>
    </row>
    <row r="206" s="1" customFormat="1" ht="15.75" spans="1:23">
      <c r="A206" s="10" t="s">
        <v>432</v>
      </c>
      <c r="B206" s="10" t="s">
        <v>442</v>
      </c>
      <c r="C206" s="7" t="s">
        <v>1109</v>
      </c>
      <c r="D206" s="8" t="s">
        <v>1799</v>
      </c>
      <c r="E206" s="9" t="s">
        <v>763</v>
      </c>
      <c r="F206" s="11" t="s">
        <v>862</v>
      </c>
      <c r="G206" s="11" t="s">
        <v>862</v>
      </c>
      <c r="H206" s="9" t="s">
        <v>2039</v>
      </c>
      <c r="I206" s="15">
        <v>236.35</v>
      </c>
      <c r="J206" s="9" t="s">
        <v>2040</v>
      </c>
      <c r="K206" s="15">
        <v>47</v>
      </c>
      <c r="L206" s="15">
        <v>198.86</v>
      </c>
      <c r="M206" s="14" t="s">
        <v>769</v>
      </c>
      <c r="N206" s="15" t="s">
        <v>769</v>
      </c>
      <c r="O206" s="11" t="s">
        <v>2041</v>
      </c>
      <c r="P206" s="17" t="s">
        <v>1002</v>
      </c>
      <c r="Q206" s="11" t="s">
        <v>772</v>
      </c>
      <c r="R206" s="15" t="s">
        <v>769</v>
      </c>
      <c r="S206" s="9" t="s">
        <v>2042</v>
      </c>
      <c r="T206" s="22">
        <v>3.351</v>
      </c>
      <c r="U206" s="23">
        <v>2</v>
      </c>
      <c r="V206" s="23">
        <v>0</v>
      </c>
      <c r="W206" s="23">
        <v>1</v>
      </c>
    </row>
    <row r="207" s="1" customFormat="1" ht="15.75" spans="1:23">
      <c r="A207" s="10" t="s">
        <v>452</v>
      </c>
      <c r="B207" s="10" t="s">
        <v>462</v>
      </c>
      <c r="C207" s="7" t="s">
        <v>1116</v>
      </c>
      <c r="D207" s="8" t="s">
        <v>1799</v>
      </c>
      <c r="E207" s="9" t="s">
        <v>763</v>
      </c>
      <c r="F207" s="11" t="s">
        <v>1028</v>
      </c>
      <c r="G207" s="11" t="s">
        <v>990</v>
      </c>
      <c r="H207" s="9" t="s">
        <v>2043</v>
      </c>
      <c r="I207" s="15">
        <v>358.39</v>
      </c>
      <c r="J207" s="9" t="s">
        <v>2044</v>
      </c>
      <c r="K207" s="15">
        <v>71</v>
      </c>
      <c r="L207" s="15">
        <v>198.11</v>
      </c>
      <c r="M207" s="14" t="s">
        <v>769</v>
      </c>
      <c r="N207" s="15" t="s">
        <v>769</v>
      </c>
      <c r="O207" s="11" t="s">
        <v>2045</v>
      </c>
      <c r="P207" s="17" t="s">
        <v>2046</v>
      </c>
      <c r="Q207" s="11" t="s">
        <v>772</v>
      </c>
      <c r="R207" s="15" t="s">
        <v>769</v>
      </c>
      <c r="S207" s="9" t="s">
        <v>2047</v>
      </c>
      <c r="T207" s="22">
        <v>1.849</v>
      </c>
      <c r="U207" s="23">
        <v>5</v>
      </c>
      <c r="V207" s="23">
        <v>0</v>
      </c>
      <c r="W207" s="23">
        <v>1</v>
      </c>
    </row>
    <row r="208" s="1" customFormat="1" ht="15.75" spans="1:23">
      <c r="A208" s="10" t="s">
        <v>472</v>
      </c>
      <c r="B208" s="10" t="s">
        <v>482</v>
      </c>
      <c r="C208" s="7" t="s">
        <v>1123</v>
      </c>
      <c r="D208" s="8" t="s">
        <v>1799</v>
      </c>
      <c r="E208" s="9" t="s">
        <v>763</v>
      </c>
      <c r="F208" s="11" t="s">
        <v>1028</v>
      </c>
      <c r="G208" s="11" t="s">
        <v>990</v>
      </c>
      <c r="H208" s="9" t="s">
        <v>2048</v>
      </c>
      <c r="I208" s="15">
        <v>390.51</v>
      </c>
      <c r="J208" s="9" t="s">
        <v>2049</v>
      </c>
      <c r="K208" s="15">
        <v>78</v>
      </c>
      <c r="L208" s="15">
        <v>199.74</v>
      </c>
      <c r="M208" s="14" t="s">
        <v>769</v>
      </c>
      <c r="N208" s="15" t="s">
        <v>769</v>
      </c>
      <c r="O208" s="11" t="s">
        <v>2050</v>
      </c>
      <c r="P208" s="17" t="s">
        <v>2051</v>
      </c>
      <c r="Q208" s="11" t="s">
        <v>772</v>
      </c>
      <c r="R208" s="15" t="s">
        <v>769</v>
      </c>
      <c r="S208" s="9" t="s">
        <v>2052</v>
      </c>
      <c r="T208" s="22">
        <v>4.326</v>
      </c>
      <c r="U208" s="23">
        <v>5</v>
      </c>
      <c r="V208" s="23">
        <v>0</v>
      </c>
      <c r="W208" s="23">
        <v>8</v>
      </c>
    </row>
    <row r="209" s="1" customFormat="1" ht="15.75" spans="1:23">
      <c r="A209" s="10" t="s">
        <v>492</v>
      </c>
      <c r="B209" s="10" t="s">
        <v>502</v>
      </c>
      <c r="C209" s="7" t="s">
        <v>1130</v>
      </c>
      <c r="D209" s="8" t="s">
        <v>1799</v>
      </c>
      <c r="E209" s="9" t="s">
        <v>763</v>
      </c>
      <c r="F209" s="11" t="s">
        <v>862</v>
      </c>
      <c r="G209" s="11" t="s">
        <v>862</v>
      </c>
      <c r="H209" s="9" t="s">
        <v>2053</v>
      </c>
      <c r="I209" s="15">
        <v>532.71</v>
      </c>
      <c r="J209" s="9" t="s">
        <v>2054</v>
      </c>
      <c r="K209" s="15">
        <v>100</v>
      </c>
      <c r="L209" s="15">
        <v>187.72</v>
      </c>
      <c r="M209" s="14" t="s">
        <v>769</v>
      </c>
      <c r="N209" s="15" t="s">
        <v>769</v>
      </c>
      <c r="O209" s="11" t="s">
        <v>2055</v>
      </c>
      <c r="P209" s="17" t="s">
        <v>2056</v>
      </c>
      <c r="Q209" s="11" t="s">
        <v>772</v>
      </c>
      <c r="R209" s="15" t="s">
        <v>769</v>
      </c>
      <c r="S209" s="9" t="s">
        <v>2057</v>
      </c>
      <c r="T209" s="22">
        <v>3.758</v>
      </c>
      <c r="U209" s="23">
        <v>3</v>
      </c>
      <c r="V209" s="23">
        <v>3</v>
      </c>
      <c r="W209" s="23">
        <v>4</v>
      </c>
    </row>
    <row r="210" s="1" customFormat="1" ht="15.75" spans="1:23">
      <c r="A210" s="10" t="s">
        <v>353</v>
      </c>
      <c r="B210" s="10" t="s">
        <v>363</v>
      </c>
      <c r="C210" s="7" t="s">
        <v>1138</v>
      </c>
      <c r="D210" s="8" t="s">
        <v>1799</v>
      </c>
      <c r="E210" s="9" t="s">
        <v>763</v>
      </c>
      <c r="F210" s="11" t="s">
        <v>1028</v>
      </c>
      <c r="G210" s="11" t="s">
        <v>990</v>
      </c>
      <c r="H210" s="9" t="s">
        <v>2058</v>
      </c>
      <c r="I210" s="15">
        <v>899.11</v>
      </c>
      <c r="J210" s="9" t="s">
        <v>2059</v>
      </c>
      <c r="K210" s="15">
        <v>25</v>
      </c>
      <c r="L210" s="15">
        <v>27.81</v>
      </c>
      <c r="M210" s="14" t="s">
        <v>769</v>
      </c>
      <c r="N210" s="15" t="s">
        <v>769</v>
      </c>
      <c r="O210" s="11" t="s">
        <v>2060</v>
      </c>
      <c r="P210" s="17" t="s">
        <v>2061</v>
      </c>
      <c r="Q210" s="11" t="s">
        <v>772</v>
      </c>
      <c r="R210" s="11" t="s">
        <v>2062</v>
      </c>
      <c r="S210" s="9" t="s">
        <v>2063</v>
      </c>
      <c r="T210" s="22">
        <v>-0.531</v>
      </c>
      <c r="U210" s="23">
        <v>6</v>
      </c>
      <c r="V210" s="23">
        <v>5</v>
      </c>
      <c r="W210" s="23">
        <v>7</v>
      </c>
    </row>
    <row r="211" s="1" customFormat="1" ht="15.75" spans="1:23">
      <c r="A211" s="10" t="s">
        <v>373</v>
      </c>
      <c r="B211" s="10" t="s">
        <v>383</v>
      </c>
      <c r="C211" s="7" t="s">
        <v>1146</v>
      </c>
      <c r="D211" s="8" t="s">
        <v>1799</v>
      </c>
      <c r="E211" s="9" t="s">
        <v>763</v>
      </c>
      <c r="F211" s="11" t="s">
        <v>2064</v>
      </c>
      <c r="G211" s="11" t="s">
        <v>908</v>
      </c>
      <c r="H211" s="9" t="s">
        <v>2065</v>
      </c>
      <c r="I211" s="15">
        <v>421.57</v>
      </c>
      <c r="J211" s="9" t="s">
        <v>2066</v>
      </c>
      <c r="K211" s="15">
        <v>35</v>
      </c>
      <c r="L211" s="15">
        <v>83.02</v>
      </c>
      <c r="M211" s="14" t="s">
        <v>769</v>
      </c>
      <c r="N211" s="15" t="s">
        <v>769</v>
      </c>
      <c r="O211" s="11" t="s">
        <v>2067</v>
      </c>
      <c r="P211" s="17" t="s">
        <v>2068</v>
      </c>
      <c r="Q211" s="11" t="s">
        <v>772</v>
      </c>
      <c r="R211" s="15" t="s">
        <v>769</v>
      </c>
      <c r="S211" s="9" t="s">
        <v>2069</v>
      </c>
      <c r="T211" s="22">
        <v>-0.324</v>
      </c>
      <c r="U211" s="23">
        <v>3</v>
      </c>
      <c r="V211" s="23">
        <v>1</v>
      </c>
      <c r="W211" s="23">
        <v>5</v>
      </c>
    </row>
    <row r="212" s="1" customFormat="1" ht="15.75" spans="1:23">
      <c r="A212" s="10" t="s">
        <v>393</v>
      </c>
      <c r="B212" s="10" t="s">
        <v>403</v>
      </c>
      <c r="C212" s="7" t="s">
        <v>1154</v>
      </c>
      <c r="D212" s="8" t="s">
        <v>1799</v>
      </c>
      <c r="E212" s="9" t="s">
        <v>763</v>
      </c>
      <c r="F212" s="11" t="s">
        <v>1028</v>
      </c>
      <c r="G212" s="11" t="s">
        <v>990</v>
      </c>
      <c r="H212" s="9" t="s">
        <v>2070</v>
      </c>
      <c r="I212" s="15">
        <v>220.35</v>
      </c>
      <c r="J212" s="9" t="s">
        <v>2071</v>
      </c>
      <c r="K212" s="15" t="s">
        <v>769</v>
      </c>
      <c r="L212" s="15" t="s">
        <v>1182</v>
      </c>
      <c r="M212" s="14" t="s">
        <v>769</v>
      </c>
      <c r="N212" s="15" t="s">
        <v>769</v>
      </c>
      <c r="O212" s="11" t="s">
        <v>2072</v>
      </c>
      <c r="P212" s="17" t="s">
        <v>1448</v>
      </c>
      <c r="Q212" s="11" t="s">
        <v>772</v>
      </c>
      <c r="R212" s="15" t="s">
        <v>769</v>
      </c>
      <c r="S212" s="9" t="s">
        <v>2073</v>
      </c>
      <c r="T212" s="22">
        <v>3.662</v>
      </c>
      <c r="U212" s="23">
        <v>0</v>
      </c>
      <c r="V212" s="23">
        <v>1</v>
      </c>
      <c r="W212" s="23">
        <v>4</v>
      </c>
    </row>
    <row r="213" s="1" customFormat="1" ht="15.75" spans="1:23">
      <c r="A213" s="10" t="s">
        <v>413</v>
      </c>
      <c r="B213" s="10" t="s">
        <v>423</v>
      </c>
      <c r="C213" s="7" t="s">
        <v>1162</v>
      </c>
      <c r="D213" s="8" t="s">
        <v>1799</v>
      </c>
      <c r="E213" s="9" t="s">
        <v>763</v>
      </c>
      <c r="F213" s="11" t="s">
        <v>2007</v>
      </c>
      <c r="G213" s="11" t="s">
        <v>777</v>
      </c>
      <c r="H213" s="9" t="s">
        <v>2074</v>
      </c>
      <c r="I213" s="15">
        <v>642.73</v>
      </c>
      <c r="J213" s="9" t="s">
        <v>2075</v>
      </c>
      <c r="K213" s="15">
        <v>100</v>
      </c>
      <c r="L213" s="15">
        <v>155.59</v>
      </c>
      <c r="M213" s="14" t="s">
        <v>769</v>
      </c>
      <c r="N213" s="15" t="s">
        <v>769</v>
      </c>
      <c r="O213" s="11" t="s">
        <v>2076</v>
      </c>
      <c r="P213" s="17" t="s">
        <v>2000</v>
      </c>
      <c r="Q213" s="11" t="s">
        <v>772</v>
      </c>
      <c r="R213" s="11" t="s">
        <v>2077</v>
      </c>
      <c r="S213" s="9" t="s">
        <v>2078</v>
      </c>
      <c r="T213" s="22">
        <v>0.2</v>
      </c>
      <c r="U213" s="23">
        <v>5</v>
      </c>
      <c r="V213" s="23">
        <v>7</v>
      </c>
      <c r="W213" s="23">
        <v>7</v>
      </c>
    </row>
    <row r="214" s="1" customFormat="1" ht="15.75" spans="1:23">
      <c r="A214" s="10" t="s">
        <v>433</v>
      </c>
      <c r="B214" s="10" t="s">
        <v>443</v>
      </c>
      <c r="C214" s="7" t="s">
        <v>1170</v>
      </c>
      <c r="D214" s="8" t="s">
        <v>1799</v>
      </c>
      <c r="E214" s="9" t="s">
        <v>763</v>
      </c>
      <c r="F214" s="11" t="s">
        <v>2079</v>
      </c>
      <c r="G214" s="11" t="s">
        <v>813</v>
      </c>
      <c r="H214" s="9" t="s">
        <v>2080</v>
      </c>
      <c r="I214" s="15">
        <v>260.29</v>
      </c>
      <c r="J214" s="9" t="s">
        <v>2081</v>
      </c>
      <c r="K214" s="15">
        <v>52</v>
      </c>
      <c r="L214" s="15">
        <v>199.78</v>
      </c>
      <c r="M214" s="14" t="s">
        <v>769</v>
      </c>
      <c r="N214" s="15" t="s">
        <v>769</v>
      </c>
      <c r="O214" s="11" t="s">
        <v>2082</v>
      </c>
      <c r="P214" s="17" t="s">
        <v>2083</v>
      </c>
      <c r="Q214" s="11" t="s">
        <v>772</v>
      </c>
      <c r="R214" s="15" t="s">
        <v>769</v>
      </c>
      <c r="S214" s="9" t="s">
        <v>2084</v>
      </c>
      <c r="T214" s="22">
        <v>2.495</v>
      </c>
      <c r="U214" s="23">
        <v>4</v>
      </c>
      <c r="V214" s="23">
        <v>0</v>
      </c>
      <c r="W214" s="23">
        <v>0</v>
      </c>
    </row>
    <row r="215" s="1" customFormat="1" ht="15.75" spans="1:23">
      <c r="A215" s="10" t="s">
        <v>453</v>
      </c>
      <c r="B215" s="10" t="s">
        <v>463</v>
      </c>
      <c r="C215" s="7" t="s">
        <v>1178</v>
      </c>
      <c r="D215" s="8" t="s">
        <v>1799</v>
      </c>
      <c r="E215" s="9" t="s">
        <v>763</v>
      </c>
      <c r="F215" s="11" t="s">
        <v>2085</v>
      </c>
      <c r="G215" s="11" t="s">
        <v>990</v>
      </c>
      <c r="H215" s="9" t="s">
        <v>2086</v>
      </c>
      <c r="I215" s="15">
        <v>218.33</v>
      </c>
      <c r="J215" s="9" t="s">
        <v>2087</v>
      </c>
      <c r="K215" s="15" t="s">
        <v>769</v>
      </c>
      <c r="L215" s="15" t="s">
        <v>1182</v>
      </c>
      <c r="M215" s="14" t="s">
        <v>769</v>
      </c>
      <c r="N215" s="15" t="s">
        <v>769</v>
      </c>
      <c r="O215" s="11" t="s">
        <v>2088</v>
      </c>
      <c r="P215" s="17" t="s">
        <v>1763</v>
      </c>
      <c r="Q215" s="11" t="s">
        <v>772</v>
      </c>
      <c r="R215" s="15" t="s">
        <v>769</v>
      </c>
      <c r="S215" s="9" t="s">
        <v>2089</v>
      </c>
      <c r="T215" s="22">
        <v>3.946</v>
      </c>
      <c r="U215" s="23">
        <v>1</v>
      </c>
      <c r="V215" s="23">
        <v>0</v>
      </c>
      <c r="W215" s="23">
        <v>1</v>
      </c>
    </row>
    <row r="216" s="1" customFormat="1" ht="15.75" spans="1:23">
      <c r="A216" s="10" t="s">
        <v>473</v>
      </c>
      <c r="B216" s="10" t="s">
        <v>483</v>
      </c>
      <c r="C216" s="7" t="s">
        <v>1187</v>
      </c>
      <c r="D216" s="8" t="s">
        <v>1799</v>
      </c>
      <c r="E216" s="9" t="s">
        <v>763</v>
      </c>
      <c r="F216" s="11" t="s">
        <v>862</v>
      </c>
      <c r="G216" s="11" t="s">
        <v>862</v>
      </c>
      <c r="H216" s="9" t="s">
        <v>2090</v>
      </c>
      <c r="I216" s="15">
        <v>488.66</v>
      </c>
      <c r="J216" s="9" t="s">
        <v>2091</v>
      </c>
      <c r="K216" s="15">
        <v>98</v>
      </c>
      <c r="L216" s="15">
        <v>200.55</v>
      </c>
      <c r="M216" s="14" t="s">
        <v>769</v>
      </c>
      <c r="N216" s="15" t="s">
        <v>769</v>
      </c>
      <c r="O216" s="11" t="s">
        <v>2092</v>
      </c>
      <c r="P216" s="17" t="s">
        <v>2093</v>
      </c>
      <c r="Q216" s="11" t="s">
        <v>772</v>
      </c>
      <c r="R216" s="11" t="s">
        <v>2094</v>
      </c>
      <c r="S216" s="9" t="s">
        <v>2095</v>
      </c>
      <c r="T216" s="22">
        <v>4.612</v>
      </c>
      <c r="U216" s="23">
        <v>2</v>
      </c>
      <c r="V216" s="23">
        <v>2</v>
      </c>
      <c r="W216" s="23">
        <v>2</v>
      </c>
    </row>
    <row r="217" s="1" customFormat="1" ht="15.75" spans="1:23">
      <c r="A217" s="10" t="s">
        <v>493</v>
      </c>
      <c r="B217" s="10" t="s">
        <v>503</v>
      </c>
      <c r="C217" s="7" t="s">
        <v>1195</v>
      </c>
      <c r="D217" s="8" t="s">
        <v>1799</v>
      </c>
      <c r="E217" s="9" t="s">
        <v>763</v>
      </c>
      <c r="F217" s="11" t="s">
        <v>1028</v>
      </c>
      <c r="G217" s="11" t="s">
        <v>990</v>
      </c>
      <c r="H217" s="9" t="s">
        <v>2096</v>
      </c>
      <c r="I217" s="15">
        <v>306.4</v>
      </c>
      <c r="J217" s="9" t="s">
        <v>2097</v>
      </c>
      <c r="K217" s="15">
        <v>15</v>
      </c>
      <c r="L217" s="15">
        <v>48.96</v>
      </c>
      <c r="M217" s="14" t="s">
        <v>769</v>
      </c>
      <c r="N217" s="15" t="s">
        <v>769</v>
      </c>
      <c r="O217" s="11" t="s">
        <v>2098</v>
      </c>
      <c r="P217" s="17" t="s">
        <v>2099</v>
      </c>
      <c r="Q217" s="11" t="s">
        <v>772</v>
      </c>
      <c r="R217" s="15" t="s">
        <v>769</v>
      </c>
      <c r="S217" s="9" t="s">
        <v>2100</v>
      </c>
      <c r="T217" s="22">
        <v>1.879</v>
      </c>
      <c r="U217" s="23">
        <v>2</v>
      </c>
      <c r="V217" s="23">
        <v>0</v>
      </c>
      <c r="W217" s="23">
        <v>1</v>
      </c>
    </row>
    <row r="218" s="1" customFormat="1" ht="15.75" spans="1:23">
      <c r="A218" s="10" t="s">
        <v>354</v>
      </c>
      <c r="B218" s="10" t="s">
        <v>364</v>
      </c>
      <c r="C218" s="7" t="s">
        <v>1201</v>
      </c>
      <c r="D218" s="8" t="s">
        <v>1799</v>
      </c>
      <c r="E218" s="9" t="s">
        <v>763</v>
      </c>
      <c r="F218" s="11" t="s">
        <v>2101</v>
      </c>
      <c r="G218" s="11" t="s">
        <v>1036</v>
      </c>
      <c r="H218" s="9" t="s">
        <v>2102</v>
      </c>
      <c r="I218" s="15">
        <v>472.7</v>
      </c>
      <c r="J218" s="9" t="s">
        <v>2103</v>
      </c>
      <c r="K218" s="15">
        <v>95</v>
      </c>
      <c r="L218" s="15">
        <v>200.97</v>
      </c>
      <c r="M218" s="14" t="s">
        <v>769</v>
      </c>
      <c r="N218" s="15" t="s">
        <v>769</v>
      </c>
      <c r="O218" s="11" t="s">
        <v>2104</v>
      </c>
      <c r="P218" s="17" t="s">
        <v>1269</v>
      </c>
      <c r="Q218" s="11" t="s">
        <v>772</v>
      </c>
      <c r="R218" s="15" t="s">
        <v>769</v>
      </c>
      <c r="S218" s="9" t="s">
        <v>2105</v>
      </c>
      <c r="T218" s="22">
        <v>4.782</v>
      </c>
      <c r="U218" s="23">
        <v>2</v>
      </c>
      <c r="V218" s="23">
        <v>2</v>
      </c>
      <c r="W218" s="23">
        <v>4</v>
      </c>
    </row>
    <row r="219" s="1" customFormat="1" ht="15.75" spans="1:23">
      <c r="A219" s="10" t="s">
        <v>374</v>
      </c>
      <c r="B219" s="10" t="s">
        <v>384</v>
      </c>
      <c r="C219" s="7" t="s">
        <v>1208</v>
      </c>
      <c r="D219" s="8" t="s">
        <v>1799</v>
      </c>
      <c r="E219" s="9" t="s">
        <v>763</v>
      </c>
      <c r="F219" s="11" t="s">
        <v>862</v>
      </c>
      <c r="G219" s="11" t="s">
        <v>813</v>
      </c>
      <c r="H219" s="9" t="s">
        <v>2106</v>
      </c>
      <c r="I219" s="15">
        <v>490.71</v>
      </c>
      <c r="J219" s="9" t="s">
        <v>2107</v>
      </c>
      <c r="K219" s="15">
        <v>98</v>
      </c>
      <c r="L219" s="15">
        <v>199.71</v>
      </c>
      <c r="M219" s="14" t="s">
        <v>769</v>
      </c>
      <c r="N219" s="15" t="s">
        <v>769</v>
      </c>
      <c r="O219" s="11" t="s">
        <v>2108</v>
      </c>
      <c r="P219" s="17" t="s">
        <v>1322</v>
      </c>
      <c r="Q219" s="11" t="s">
        <v>772</v>
      </c>
      <c r="R219" s="15" t="s">
        <v>769</v>
      </c>
      <c r="S219" s="9" t="s">
        <v>2109</v>
      </c>
      <c r="T219" s="22">
        <v>4.015</v>
      </c>
      <c r="U219" s="23">
        <v>1</v>
      </c>
      <c r="V219" s="23">
        <v>3</v>
      </c>
      <c r="W219" s="23">
        <v>5</v>
      </c>
    </row>
    <row r="220" s="1" customFormat="1" ht="15.75" spans="1:23">
      <c r="A220" s="10" t="s">
        <v>394</v>
      </c>
      <c r="B220" s="10" t="s">
        <v>404</v>
      </c>
      <c r="C220" s="7" t="s">
        <v>1215</v>
      </c>
      <c r="D220" s="8" t="s">
        <v>1799</v>
      </c>
      <c r="E220" s="9" t="s">
        <v>763</v>
      </c>
      <c r="F220" s="11" t="s">
        <v>1035</v>
      </c>
      <c r="G220" s="11" t="s">
        <v>1036</v>
      </c>
      <c r="H220" s="9" t="s">
        <v>2110</v>
      </c>
      <c r="I220" s="15">
        <v>522.63</v>
      </c>
      <c r="J220" s="9" t="s">
        <v>2111</v>
      </c>
      <c r="K220" s="15">
        <v>100</v>
      </c>
      <c r="L220" s="15">
        <v>191.34</v>
      </c>
      <c r="M220" s="14" t="s">
        <v>769</v>
      </c>
      <c r="N220" s="15" t="s">
        <v>769</v>
      </c>
      <c r="O220" s="11" t="s">
        <v>2112</v>
      </c>
      <c r="P220" s="17" t="s">
        <v>2113</v>
      </c>
      <c r="Q220" s="11" t="s">
        <v>772</v>
      </c>
      <c r="R220" s="11" t="s">
        <v>2114</v>
      </c>
      <c r="S220" s="9" t="s">
        <v>2115</v>
      </c>
      <c r="T220" s="22">
        <v>5.223</v>
      </c>
      <c r="U220" s="23">
        <v>7</v>
      </c>
      <c r="V220" s="23">
        <v>0</v>
      </c>
      <c r="W220" s="23">
        <v>7</v>
      </c>
    </row>
    <row r="221" s="1" customFormat="1" ht="15.75" spans="1:23">
      <c r="A221" s="10" t="s">
        <v>414</v>
      </c>
      <c r="B221" s="10" t="s">
        <v>424</v>
      </c>
      <c r="C221" s="7" t="s">
        <v>1222</v>
      </c>
      <c r="D221" s="8" t="s">
        <v>1799</v>
      </c>
      <c r="E221" s="9" t="s">
        <v>763</v>
      </c>
      <c r="F221" s="11" t="s">
        <v>862</v>
      </c>
      <c r="G221" s="11" t="s">
        <v>990</v>
      </c>
      <c r="H221" s="9" t="s">
        <v>2116</v>
      </c>
      <c r="I221" s="15">
        <v>218.33</v>
      </c>
      <c r="J221" s="9" t="s">
        <v>2117</v>
      </c>
      <c r="K221" s="15">
        <v>44</v>
      </c>
      <c r="L221" s="15">
        <v>201.53</v>
      </c>
      <c r="M221" s="14" t="s">
        <v>769</v>
      </c>
      <c r="N221" s="15" t="s">
        <v>769</v>
      </c>
      <c r="O221" s="11" t="s">
        <v>2118</v>
      </c>
      <c r="P221" s="17" t="s">
        <v>1763</v>
      </c>
      <c r="Q221" s="11" t="s">
        <v>772</v>
      </c>
      <c r="R221" s="15" t="s">
        <v>769</v>
      </c>
      <c r="S221" s="9" t="s">
        <v>2119</v>
      </c>
      <c r="T221" s="22">
        <v>3.332</v>
      </c>
      <c r="U221" s="23">
        <v>1</v>
      </c>
      <c r="V221" s="23">
        <v>0</v>
      </c>
      <c r="W221" s="23">
        <v>0</v>
      </c>
    </row>
    <row r="222" s="1" customFormat="1" ht="15.75" spans="1:23">
      <c r="A222" s="10" t="s">
        <v>434</v>
      </c>
      <c r="B222" s="10" t="s">
        <v>444</v>
      </c>
      <c r="C222" s="7" t="s">
        <v>1229</v>
      </c>
      <c r="D222" s="8" t="s">
        <v>1799</v>
      </c>
      <c r="E222" s="9" t="s">
        <v>763</v>
      </c>
      <c r="F222" s="11" t="s">
        <v>1028</v>
      </c>
      <c r="G222" s="11" t="s">
        <v>990</v>
      </c>
      <c r="H222" s="9" t="s">
        <v>2120</v>
      </c>
      <c r="I222" s="15">
        <v>338.48</v>
      </c>
      <c r="J222" s="9" t="s">
        <v>2121</v>
      </c>
      <c r="K222" s="15">
        <v>68</v>
      </c>
      <c r="L222" s="15">
        <v>200.9</v>
      </c>
      <c r="M222" s="14" t="s">
        <v>769</v>
      </c>
      <c r="N222" s="15" t="s">
        <v>769</v>
      </c>
      <c r="O222" s="11" t="s">
        <v>2122</v>
      </c>
      <c r="P222" s="17" t="s">
        <v>2123</v>
      </c>
      <c r="Q222" s="11" t="s">
        <v>772</v>
      </c>
      <c r="R222" s="15" t="s">
        <v>769</v>
      </c>
      <c r="S222" s="9" t="s">
        <v>2124</v>
      </c>
      <c r="T222" s="22">
        <v>1.769</v>
      </c>
      <c r="U222" s="23">
        <v>0</v>
      </c>
      <c r="V222" s="23">
        <v>4</v>
      </c>
      <c r="W222" s="23">
        <v>3</v>
      </c>
    </row>
    <row r="223" s="1" customFormat="1" ht="15.75" spans="1:23">
      <c r="A223" s="10" t="s">
        <v>454</v>
      </c>
      <c r="B223" s="10" t="s">
        <v>464</v>
      </c>
      <c r="C223" s="7" t="s">
        <v>1235</v>
      </c>
      <c r="D223" s="8" t="s">
        <v>1799</v>
      </c>
      <c r="E223" s="9" t="s">
        <v>763</v>
      </c>
      <c r="F223" s="11" t="s">
        <v>1131</v>
      </c>
      <c r="G223" s="11" t="s">
        <v>813</v>
      </c>
      <c r="H223" s="9" t="s">
        <v>2125</v>
      </c>
      <c r="I223" s="15">
        <v>638.87</v>
      </c>
      <c r="J223" s="9" t="s">
        <v>2126</v>
      </c>
      <c r="K223" s="15">
        <v>100</v>
      </c>
      <c r="L223" s="15">
        <v>156.53</v>
      </c>
      <c r="M223" s="14" t="s">
        <v>769</v>
      </c>
      <c r="N223" s="15" t="s">
        <v>769</v>
      </c>
      <c r="O223" s="11" t="s">
        <v>2127</v>
      </c>
      <c r="P223" s="17" t="s">
        <v>1994</v>
      </c>
      <c r="Q223" s="11" t="s">
        <v>772</v>
      </c>
      <c r="R223" s="15" t="s">
        <v>769</v>
      </c>
      <c r="S223" s="9" t="s">
        <v>2128</v>
      </c>
      <c r="T223" s="22">
        <v>2.873</v>
      </c>
      <c r="U223" s="23">
        <v>2</v>
      </c>
      <c r="V223" s="23">
        <v>7</v>
      </c>
      <c r="W223" s="23">
        <v>7</v>
      </c>
    </row>
    <row r="224" s="1" customFormat="1" ht="15.75" spans="1:23">
      <c r="A224" s="10" t="s">
        <v>474</v>
      </c>
      <c r="B224" s="10" t="s">
        <v>484</v>
      </c>
      <c r="C224" s="7" t="s">
        <v>1242</v>
      </c>
      <c r="D224" s="8" t="s">
        <v>1799</v>
      </c>
      <c r="E224" s="9" t="s">
        <v>763</v>
      </c>
      <c r="F224" s="11" t="s">
        <v>862</v>
      </c>
      <c r="G224" s="11" t="s">
        <v>862</v>
      </c>
      <c r="H224" s="9" t="s">
        <v>2129</v>
      </c>
      <c r="I224" s="15">
        <v>388.37</v>
      </c>
      <c r="J224" s="9" t="s">
        <v>2130</v>
      </c>
      <c r="K224" s="15">
        <v>78</v>
      </c>
      <c r="L224" s="15">
        <v>200.84</v>
      </c>
      <c r="M224" s="14" t="s">
        <v>769</v>
      </c>
      <c r="N224" s="15" t="s">
        <v>769</v>
      </c>
      <c r="O224" s="11" t="s">
        <v>2131</v>
      </c>
      <c r="P224" s="17" t="s">
        <v>1032</v>
      </c>
      <c r="Q224" s="11" t="s">
        <v>772</v>
      </c>
      <c r="R224" s="11" t="s">
        <v>2132</v>
      </c>
      <c r="S224" s="9" t="s">
        <v>2133</v>
      </c>
      <c r="T224" s="22">
        <v>-1.937</v>
      </c>
      <c r="U224" s="23">
        <v>6</v>
      </c>
      <c r="V224" s="23">
        <v>4</v>
      </c>
      <c r="W224" s="23">
        <v>5</v>
      </c>
    </row>
    <row r="225" s="1" customFormat="1" ht="15.75" spans="1:23">
      <c r="A225" s="10" t="s">
        <v>494</v>
      </c>
      <c r="B225" s="10" t="s">
        <v>504</v>
      </c>
      <c r="C225" s="7" t="s">
        <v>1249</v>
      </c>
      <c r="D225" s="8" t="s">
        <v>1799</v>
      </c>
      <c r="E225" s="9" t="s">
        <v>763</v>
      </c>
      <c r="F225" s="11" t="s">
        <v>922</v>
      </c>
      <c r="G225" s="11" t="s">
        <v>777</v>
      </c>
      <c r="H225" s="9" t="s">
        <v>2134</v>
      </c>
      <c r="I225" s="15">
        <v>780.98</v>
      </c>
      <c r="J225" s="9" t="s">
        <v>2135</v>
      </c>
      <c r="K225" s="15">
        <v>100</v>
      </c>
      <c r="L225" s="15">
        <v>128.04</v>
      </c>
      <c r="M225" s="14" t="s">
        <v>769</v>
      </c>
      <c r="N225" s="15" t="s">
        <v>769</v>
      </c>
      <c r="O225" s="11" t="s">
        <v>2136</v>
      </c>
      <c r="P225" s="17" t="s">
        <v>1658</v>
      </c>
      <c r="Q225" s="11" t="s">
        <v>772</v>
      </c>
      <c r="R225" s="15" t="s">
        <v>769</v>
      </c>
      <c r="S225" s="9" t="s">
        <v>2137</v>
      </c>
      <c r="T225" s="22">
        <v>1.164</v>
      </c>
      <c r="U225" s="23">
        <v>4</v>
      </c>
      <c r="V225" s="23">
        <v>9</v>
      </c>
      <c r="W225" s="23">
        <v>7</v>
      </c>
    </row>
    <row r="226" s="1" customFormat="1" ht="15.75" spans="1:23">
      <c r="A226" s="10" t="s">
        <v>355</v>
      </c>
      <c r="B226" s="10" t="s">
        <v>365</v>
      </c>
      <c r="C226" s="7" t="s">
        <v>1257</v>
      </c>
      <c r="D226" s="8" t="s">
        <v>1799</v>
      </c>
      <c r="E226" s="9" t="s">
        <v>763</v>
      </c>
      <c r="F226" s="11" t="s">
        <v>2138</v>
      </c>
      <c r="G226" s="11" t="s">
        <v>804</v>
      </c>
      <c r="H226" s="9" t="s">
        <v>2139</v>
      </c>
      <c r="I226" s="15">
        <v>406.38</v>
      </c>
      <c r="J226" s="9" t="s">
        <v>2140</v>
      </c>
      <c r="K226" s="15">
        <v>81</v>
      </c>
      <c r="L226" s="15">
        <v>199.32</v>
      </c>
      <c r="M226" s="14" t="s">
        <v>769</v>
      </c>
      <c r="N226" s="15" t="s">
        <v>769</v>
      </c>
      <c r="O226" s="11" t="s">
        <v>2141</v>
      </c>
      <c r="P226" s="17" t="s">
        <v>1687</v>
      </c>
      <c r="Q226" s="11" t="s">
        <v>772</v>
      </c>
      <c r="R226" s="15" t="s">
        <v>769</v>
      </c>
      <c r="S226" s="9" t="s">
        <v>2142</v>
      </c>
      <c r="T226" s="22">
        <v>-3.07</v>
      </c>
      <c r="U226" s="23">
        <v>5</v>
      </c>
      <c r="V226" s="23">
        <v>5</v>
      </c>
      <c r="W226" s="23">
        <v>5</v>
      </c>
    </row>
    <row r="227" s="1" customFormat="1" ht="15.75" spans="1:23">
      <c r="A227" s="10" t="s">
        <v>375</v>
      </c>
      <c r="B227" s="10" t="s">
        <v>385</v>
      </c>
      <c r="C227" s="7" t="s">
        <v>1265</v>
      </c>
      <c r="D227" s="8" t="s">
        <v>1799</v>
      </c>
      <c r="E227" s="9" t="s">
        <v>763</v>
      </c>
      <c r="F227" s="11" t="s">
        <v>1028</v>
      </c>
      <c r="G227" s="11" t="s">
        <v>990</v>
      </c>
      <c r="H227" s="9" t="s">
        <v>2143</v>
      </c>
      <c r="I227" s="15">
        <v>248.32</v>
      </c>
      <c r="J227" s="9" t="s">
        <v>2144</v>
      </c>
      <c r="K227" s="15">
        <v>49</v>
      </c>
      <c r="L227" s="15">
        <v>197.33</v>
      </c>
      <c r="M227" s="14" t="s">
        <v>769</v>
      </c>
      <c r="N227" s="15" t="s">
        <v>769</v>
      </c>
      <c r="O227" s="11" t="s">
        <v>2145</v>
      </c>
      <c r="P227" s="17" t="s">
        <v>943</v>
      </c>
      <c r="Q227" s="11" t="s">
        <v>772</v>
      </c>
      <c r="R227" s="15" t="s">
        <v>769</v>
      </c>
      <c r="S227" s="9" t="s">
        <v>2146</v>
      </c>
      <c r="T227" s="22">
        <v>2.34</v>
      </c>
      <c r="U227" s="23">
        <v>2</v>
      </c>
      <c r="V227" s="23">
        <v>0</v>
      </c>
      <c r="W227" s="23">
        <v>0</v>
      </c>
    </row>
    <row r="228" s="1" customFormat="1" ht="15.75" spans="1:23">
      <c r="A228" s="10" t="s">
        <v>395</v>
      </c>
      <c r="B228" s="10" t="s">
        <v>405</v>
      </c>
      <c r="C228" s="7" t="s">
        <v>1271</v>
      </c>
      <c r="D228" s="8" t="s">
        <v>1799</v>
      </c>
      <c r="E228" s="9" t="s">
        <v>763</v>
      </c>
      <c r="F228" s="11" t="s">
        <v>1028</v>
      </c>
      <c r="G228" s="11" t="s">
        <v>990</v>
      </c>
      <c r="H228" s="9" t="s">
        <v>2147</v>
      </c>
      <c r="I228" s="15">
        <v>218.33</v>
      </c>
      <c r="J228" s="9" t="s">
        <v>2148</v>
      </c>
      <c r="K228" s="15">
        <v>44</v>
      </c>
      <c r="L228" s="15">
        <v>201.53</v>
      </c>
      <c r="M228" s="14" t="s">
        <v>769</v>
      </c>
      <c r="N228" s="15" t="s">
        <v>769</v>
      </c>
      <c r="O228" s="11" t="s">
        <v>2149</v>
      </c>
      <c r="P228" s="17" t="s">
        <v>1763</v>
      </c>
      <c r="Q228" s="11" t="s">
        <v>772</v>
      </c>
      <c r="R228" s="15" t="s">
        <v>769</v>
      </c>
      <c r="S228" s="9" t="s">
        <v>2150</v>
      </c>
      <c r="T228" s="22">
        <v>4.468</v>
      </c>
      <c r="U228" s="23">
        <v>1</v>
      </c>
      <c r="V228" s="23">
        <v>0</v>
      </c>
      <c r="W228" s="23">
        <v>0</v>
      </c>
    </row>
    <row r="229" s="1" customFormat="1" ht="15.75" spans="1:23">
      <c r="A229" s="10" t="s">
        <v>415</v>
      </c>
      <c r="B229" s="10" t="s">
        <v>425</v>
      </c>
      <c r="C229" s="7" t="s">
        <v>1277</v>
      </c>
      <c r="D229" s="8" t="s">
        <v>1799</v>
      </c>
      <c r="E229" s="9" t="s">
        <v>763</v>
      </c>
      <c r="F229" s="11" t="s">
        <v>1028</v>
      </c>
      <c r="G229" s="11" t="s">
        <v>990</v>
      </c>
      <c r="H229" s="9" t="s">
        <v>2151</v>
      </c>
      <c r="I229" s="15">
        <v>248.32</v>
      </c>
      <c r="J229" s="9" t="s">
        <v>2152</v>
      </c>
      <c r="K229" s="15">
        <v>50</v>
      </c>
      <c r="L229" s="15">
        <v>201.36</v>
      </c>
      <c r="M229" s="14" t="s">
        <v>769</v>
      </c>
      <c r="N229" s="15" t="s">
        <v>769</v>
      </c>
      <c r="O229" s="11" t="s">
        <v>2153</v>
      </c>
      <c r="P229" s="17" t="s">
        <v>943</v>
      </c>
      <c r="Q229" s="11" t="s">
        <v>772</v>
      </c>
      <c r="R229" s="15" t="s">
        <v>769</v>
      </c>
      <c r="S229" s="9" t="s">
        <v>2154</v>
      </c>
      <c r="T229" s="22">
        <v>2.924</v>
      </c>
      <c r="U229" s="23">
        <v>2</v>
      </c>
      <c r="V229" s="23">
        <v>0</v>
      </c>
      <c r="W229" s="23">
        <v>0</v>
      </c>
    </row>
    <row r="230" s="1" customFormat="1" ht="15.75" spans="1:23">
      <c r="A230" s="10" t="s">
        <v>435</v>
      </c>
      <c r="B230" s="10" t="s">
        <v>445</v>
      </c>
      <c r="C230" s="7" t="s">
        <v>1284</v>
      </c>
      <c r="D230" s="8" t="s">
        <v>1799</v>
      </c>
      <c r="E230" s="9" t="s">
        <v>763</v>
      </c>
      <c r="F230" s="11" t="s">
        <v>862</v>
      </c>
      <c r="G230" s="11" t="s">
        <v>862</v>
      </c>
      <c r="H230" s="9" t="s">
        <v>2155</v>
      </c>
      <c r="I230" s="15">
        <v>232.32</v>
      </c>
      <c r="J230" s="9" t="s">
        <v>2156</v>
      </c>
      <c r="K230" s="15">
        <v>46</v>
      </c>
      <c r="L230" s="15">
        <v>198</v>
      </c>
      <c r="M230" s="14" t="s">
        <v>769</v>
      </c>
      <c r="N230" s="15" t="s">
        <v>769</v>
      </c>
      <c r="O230" s="11" t="s">
        <v>2157</v>
      </c>
      <c r="P230" s="17" t="s">
        <v>799</v>
      </c>
      <c r="Q230" s="11" t="s">
        <v>772</v>
      </c>
      <c r="R230" s="11" t="s">
        <v>2158</v>
      </c>
      <c r="S230" s="9" t="s">
        <v>2159</v>
      </c>
      <c r="T230" s="22">
        <v>3.573</v>
      </c>
      <c r="U230" s="23">
        <v>2</v>
      </c>
      <c r="V230" s="23">
        <v>0</v>
      </c>
      <c r="W230" s="23">
        <v>0</v>
      </c>
    </row>
    <row r="231" s="1" customFormat="1" ht="15.75" spans="1:23">
      <c r="A231" s="10" t="s">
        <v>455</v>
      </c>
      <c r="B231" s="10" t="s">
        <v>465</v>
      </c>
      <c r="C231" s="7" t="s">
        <v>1289</v>
      </c>
      <c r="D231" s="8" t="s">
        <v>1799</v>
      </c>
      <c r="E231" s="9" t="s">
        <v>763</v>
      </c>
      <c r="F231" s="11" t="s">
        <v>1028</v>
      </c>
      <c r="G231" s="11" t="s">
        <v>990</v>
      </c>
      <c r="H231" s="9" t="s">
        <v>2160</v>
      </c>
      <c r="I231" s="15">
        <v>638.87</v>
      </c>
      <c r="J231" s="9" t="s">
        <v>2161</v>
      </c>
      <c r="K231" s="15">
        <v>100</v>
      </c>
      <c r="L231" s="15">
        <v>156.53</v>
      </c>
      <c r="M231" s="14" t="s">
        <v>769</v>
      </c>
      <c r="N231" s="15" t="s">
        <v>769</v>
      </c>
      <c r="O231" s="11" t="s">
        <v>2162</v>
      </c>
      <c r="P231" s="17" t="s">
        <v>1994</v>
      </c>
      <c r="Q231" s="11" t="s">
        <v>772</v>
      </c>
      <c r="R231" s="15" t="s">
        <v>769</v>
      </c>
      <c r="S231" s="9" t="s">
        <v>1996</v>
      </c>
      <c r="T231" s="22">
        <v>2.873</v>
      </c>
      <c r="U231" s="23">
        <v>2</v>
      </c>
      <c r="V231" s="23">
        <v>6</v>
      </c>
      <c r="W231" s="23">
        <v>7</v>
      </c>
    </row>
    <row r="232" s="1" customFormat="1" ht="15.75" spans="1:23">
      <c r="A232" s="6" t="s">
        <v>475</v>
      </c>
      <c r="B232" s="6" t="s">
        <v>485</v>
      </c>
      <c r="C232" s="7" t="s">
        <v>1297</v>
      </c>
      <c r="D232" s="8" t="s">
        <v>1799</v>
      </c>
      <c r="E232" s="9" t="s">
        <v>763</v>
      </c>
      <c r="F232" s="6" t="s">
        <v>862</v>
      </c>
      <c r="G232" s="6" t="s">
        <v>862</v>
      </c>
      <c r="H232" s="9" t="s">
        <v>2163</v>
      </c>
      <c r="I232" s="14">
        <v>662.77</v>
      </c>
      <c r="J232" s="9" t="s">
        <v>2164</v>
      </c>
      <c r="K232" s="14">
        <v>66</v>
      </c>
      <c r="L232" s="14">
        <v>199.78</v>
      </c>
      <c r="M232" s="14" t="s">
        <v>768</v>
      </c>
      <c r="N232" s="15" t="s">
        <v>769</v>
      </c>
      <c r="O232" s="6" t="s">
        <v>2165</v>
      </c>
      <c r="P232" s="24" t="s">
        <v>2166</v>
      </c>
      <c r="Q232" s="6" t="s">
        <v>1752</v>
      </c>
      <c r="R232" s="6" t="s">
        <v>2167</v>
      </c>
      <c r="S232" s="6" t="s">
        <v>2168</v>
      </c>
      <c r="T232" s="22">
        <v>1.524</v>
      </c>
      <c r="U232" s="23">
        <v>3</v>
      </c>
      <c r="V232" s="23">
        <v>1</v>
      </c>
      <c r="W232" s="23">
        <v>1</v>
      </c>
    </row>
    <row r="233" s="1" customFormat="1" ht="15.75" spans="1:23">
      <c r="A233" s="10" t="s">
        <v>495</v>
      </c>
      <c r="B233" s="10" t="s">
        <v>505</v>
      </c>
      <c r="C233" s="7" t="s">
        <v>1304</v>
      </c>
      <c r="D233" s="8" t="s">
        <v>1799</v>
      </c>
      <c r="E233" s="9" t="s">
        <v>763</v>
      </c>
      <c r="F233" s="11" t="s">
        <v>862</v>
      </c>
      <c r="G233" s="11" t="s">
        <v>862</v>
      </c>
      <c r="H233" s="9" t="s">
        <v>2169</v>
      </c>
      <c r="I233" s="15">
        <v>196.29</v>
      </c>
      <c r="J233" s="9" t="s">
        <v>2170</v>
      </c>
      <c r="K233" s="15" t="s">
        <v>769</v>
      </c>
      <c r="L233" s="15" t="s">
        <v>1182</v>
      </c>
      <c r="M233" s="14" t="s">
        <v>769</v>
      </c>
      <c r="N233" s="15" t="s">
        <v>769</v>
      </c>
      <c r="O233" s="11" t="s">
        <v>2171</v>
      </c>
      <c r="P233" s="17" t="s">
        <v>1315</v>
      </c>
      <c r="Q233" s="11" t="s">
        <v>772</v>
      </c>
      <c r="R233" s="11" t="s">
        <v>2172</v>
      </c>
      <c r="S233" s="9" t="s">
        <v>2173</v>
      </c>
      <c r="T233" s="22">
        <v>3.313</v>
      </c>
      <c r="U233" s="23">
        <v>2</v>
      </c>
      <c r="V233" s="23">
        <v>0</v>
      </c>
      <c r="W233" s="23">
        <v>6</v>
      </c>
    </row>
    <row r="234" s="1" customFormat="1" ht="15.75" spans="1:23">
      <c r="A234" s="10" t="s">
        <v>356</v>
      </c>
      <c r="B234" s="10" t="s">
        <v>366</v>
      </c>
      <c r="C234" s="7" t="s">
        <v>1311</v>
      </c>
      <c r="D234" s="8" t="s">
        <v>1799</v>
      </c>
      <c r="E234" s="9" t="s">
        <v>763</v>
      </c>
      <c r="F234" s="11" t="s">
        <v>862</v>
      </c>
      <c r="G234" s="11" t="s">
        <v>862</v>
      </c>
      <c r="H234" s="9" t="s">
        <v>2174</v>
      </c>
      <c r="I234" s="15">
        <v>643.76</v>
      </c>
      <c r="J234" s="9" t="s">
        <v>2175</v>
      </c>
      <c r="K234" s="15">
        <v>100</v>
      </c>
      <c r="L234" s="15">
        <v>155.34</v>
      </c>
      <c r="M234" s="14" t="s">
        <v>769</v>
      </c>
      <c r="N234" s="15" t="s">
        <v>769</v>
      </c>
      <c r="O234" s="11" t="s">
        <v>2176</v>
      </c>
      <c r="P234" s="17" t="s">
        <v>2177</v>
      </c>
      <c r="Q234" s="11" t="s">
        <v>772</v>
      </c>
      <c r="R234" s="15" t="s">
        <v>769</v>
      </c>
      <c r="S234" s="9" t="s">
        <v>2178</v>
      </c>
      <c r="T234" s="22">
        <v>0.804</v>
      </c>
      <c r="U234" s="23">
        <v>9</v>
      </c>
      <c r="V234" s="23">
        <v>0</v>
      </c>
      <c r="W234" s="23">
        <v>12</v>
      </c>
    </row>
    <row r="235" s="1" customFormat="1" ht="15.75" spans="1:23">
      <c r="A235" s="10" t="s">
        <v>376</v>
      </c>
      <c r="B235" s="10" t="s">
        <v>386</v>
      </c>
      <c r="C235" s="7" t="s">
        <v>1318</v>
      </c>
      <c r="D235" s="8" t="s">
        <v>1799</v>
      </c>
      <c r="E235" s="9" t="s">
        <v>763</v>
      </c>
      <c r="F235" s="11" t="s">
        <v>2179</v>
      </c>
      <c r="G235" s="11" t="s">
        <v>2180</v>
      </c>
      <c r="H235" s="9" t="s">
        <v>2181</v>
      </c>
      <c r="I235" s="15">
        <v>460.73</v>
      </c>
      <c r="J235" s="9" t="s">
        <v>2182</v>
      </c>
      <c r="K235" s="15">
        <v>10</v>
      </c>
      <c r="L235" s="15">
        <v>21.7</v>
      </c>
      <c r="M235" s="14" t="s">
        <v>769</v>
      </c>
      <c r="N235" s="15" t="s">
        <v>769</v>
      </c>
      <c r="O235" s="11" t="s">
        <v>2183</v>
      </c>
      <c r="P235" s="17" t="s">
        <v>1496</v>
      </c>
      <c r="Q235" s="11" t="s">
        <v>772</v>
      </c>
      <c r="R235" s="15" t="s">
        <v>769</v>
      </c>
      <c r="S235" s="9" t="s">
        <v>1498</v>
      </c>
      <c r="T235" s="22">
        <v>5.789</v>
      </c>
      <c r="U235" s="23">
        <v>0</v>
      </c>
      <c r="V235" s="23">
        <v>2</v>
      </c>
      <c r="W235" s="23">
        <v>4</v>
      </c>
    </row>
    <row r="236" s="1" customFormat="1" ht="15.75" spans="1:23">
      <c r="A236" s="10" t="s">
        <v>396</v>
      </c>
      <c r="B236" s="10" t="s">
        <v>406</v>
      </c>
      <c r="C236" s="7" t="s">
        <v>1325</v>
      </c>
      <c r="D236" s="8" t="s">
        <v>1799</v>
      </c>
      <c r="E236" s="9" t="s">
        <v>763</v>
      </c>
      <c r="F236" s="11" t="s">
        <v>862</v>
      </c>
      <c r="G236" s="11" t="s">
        <v>862</v>
      </c>
      <c r="H236" s="9" t="s">
        <v>2184</v>
      </c>
      <c r="I236" s="15">
        <v>634.84</v>
      </c>
      <c r="J236" s="9" t="s">
        <v>2185</v>
      </c>
      <c r="K236" s="15">
        <v>100</v>
      </c>
      <c r="L236" s="15">
        <v>157.52</v>
      </c>
      <c r="M236" s="14" t="s">
        <v>769</v>
      </c>
      <c r="N236" s="15" t="s">
        <v>769</v>
      </c>
      <c r="O236" s="11" t="s">
        <v>2186</v>
      </c>
      <c r="P236" s="17" t="s">
        <v>2187</v>
      </c>
      <c r="Q236" s="11" t="s">
        <v>772</v>
      </c>
      <c r="R236" s="15" t="s">
        <v>769</v>
      </c>
      <c r="S236" s="9" t="s">
        <v>2188</v>
      </c>
      <c r="T236" s="22">
        <v>3.598</v>
      </c>
      <c r="U236" s="23">
        <v>3</v>
      </c>
      <c r="V236" s="23">
        <v>5</v>
      </c>
      <c r="W236" s="23">
        <v>4</v>
      </c>
    </row>
    <row r="237" s="1" customFormat="1" ht="15.75" spans="1:23">
      <c r="A237" s="10" t="s">
        <v>416</v>
      </c>
      <c r="B237" s="10" t="s">
        <v>426</v>
      </c>
      <c r="C237" s="7" t="s">
        <v>1332</v>
      </c>
      <c r="D237" s="8" t="s">
        <v>1799</v>
      </c>
      <c r="E237" s="9" t="s">
        <v>763</v>
      </c>
      <c r="F237" s="11" t="s">
        <v>966</v>
      </c>
      <c r="G237" s="11" t="s">
        <v>813</v>
      </c>
      <c r="H237" s="9" t="s">
        <v>2189</v>
      </c>
      <c r="I237" s="15">
        <v>464.64</v>
      </c>
      <c r="J237" s="9" t="s">
        <v>2190</v>
      </c>
      <c r="K237" s="15">
        <v>12</v>
      </c>
      <c r="L237" s="15">
        <v>25.83</v>
      </c>
      <c r="M237" s="14" t="s">
        <v>769</v>
      </c>
      <c r="N237" s="15" t="s">
        <v>769</v>
      </c>
      <c r="O237" s="11" t="s">
        <v>2191</v>
      </c>
      <c r="P237" s="17" t="s">
        <v>2192</v>
      </c>
      <c r="Q237" s="11" t="s">
        <v>772</v>
      </c>
      <c r="R237" s="15" t="s">
        <v>769</v>
      </c>
      <c r="S237" s="9" t="s">
        <v>2193</v>
      </c>
      <c r="T237" s="22">
        <v>5.7</v>
      </c>
      <c r="U237" s="23">
        <v>3</v>
      </c>
      <c r="V237" s="23">
        <v>1</v>
      </c>
      <c r="W237" s="23">
        <v>2</v>
      </c>
    </row>
    <row r="238" s="1" customFormat="1" ht="15.75" spans="1:23">
      <c r="A238" s="10" t="s">
        <v>436</v>
      </c>
      <c r="B238" s="10" t="s">
        <v>446</v>
      </c>
      <c r="C238" s="7" t="s">
        <v>1339</v>
      </c>
      <c r="D238" s="8" t="s">
        <v>1799</v>
      </c>
      <c r="E238" s="9" t="s">
        <v>763</v>
      </c>
      <c r="F238" s="11" t="s">
        <v>1028</v>
      </c>
      <c r="G238" s="11" t="s">
        <v>990</v>
      </c>
      <c r="H238" s="9" t="s">
        <v>2194</v>
      </c>
      <c r="I238" s="15">
        <v>420.37</v>
      </c>
      <c r="J238" s="9" t="s">
        <v>2195</v>
      </c>
      <c r="K238" s="15">
        <v>84</v>
      </c>
      <c r="L238" s="15">
        <v>199.83</v>
      </c>
      <c r="M238" s="14" t="s">
        <v>769</v>
      </c>
      <c r="N238" s="15" t="s">
        <v>769</v>
      </c>
      <c r="O238" s="11" t="s">
        <v>2196</v>
      </c>
      <c r="P238" s="17" t="s">
        <v>2197</v>
      </c>
      <c r="Q238" s="11" t="s">
        <v>772</v>
      </c>
      <c r="R238" s="15" t="s">
        <v>769</v>
      </c>
      <c r="S238" s="9" t="s">
        <v>2198</v>
      </c>
      <c r="T238" s="22">
        <v>-3.893</v>
      </c>
      <c r="U238" s="23">
        <v>6</v>
      </c>
      <c r="V238" s="23">
        <v>5</v>
      </c>
      <c r="W238" s="23">
        <v>5</v>
      </c>
    </row>
    <row r="239" s="1" customFormat="1" ht="15.75" spans="1:23">
      <c r="A239" s="10" t="s">
        <v>456</v>
      </c>
      <c r="B239" s="10" t="s">
        <v>466</v>
      </c>
      <c r="C239" s="7" t="s">
        <v>1345</v>
      </c>
      <c r="D239" s="8" t="s">
        <v>1799</v>
      </c>
      <c r="E239" s="9" t="s">
        <v>763</v>
      </c>
      <c r="F239" s="11" t="s">
        <v>1028</v>
      </c>
      <c r="G239" s="11" t="s">
        <v>990</v>
      </c>
      <c r="H239" s="9" t="s">
        <v>2199</v>
      </c>
      <c r="I239" s="15">
        <v>454.68</v>
      </c>
      <c r="J239" s="9" t="s">
        <v>2200</v>
      </c>
      <c r="K239" s="15">
        <v>35</v>
      </c>
      <c r="L239" s="15">
        <v>76.98</v>
      </c>
      <c r="M239" s="14" t="s">
        <v>769</v>
      </c>
      <c r="N239" s="15" t="s">
        <v>769</v>
      </c>
      <c r="O239" s="11" t="s">
        <v>2201</v>
      </c>
      <c r="P239" s="17" t="s">
        <v>1336</v>
      </c>
      <c r="Q239" s="11" t="s">
        <v>772</v>
      </c>
      <c r="R239" s="11" t="s">
        <v>2202</v>
      </c>
      <c r="S239" s="9" t="s">
        <v>2203</v>
      </c>
      <c r="T239" s="22">
        <v>7.153</v>
      </c>
      <c r="U239" s="23">
        <v>2</v>
      </c>
      <c r="V239" s="23">
        <v>0</v>
      </c>
      <c r="W239" s="23">
        <v>5</v>
      </c>
    </row>
    <row r="240" s="1" customFormat="1" ht="15.75" spans="1:23">
      <c r="A240" s="10" t="s">
        <v>476</v>
      </c>
      <c r="B240" s="10" t="s">
        <v>486</v>
      </c>
      <c r="C240" s="7" t="s">
        <v>1351</v>
      </c>
      <c r="D240" s="8" t="s">
        <v>1799</v>
      </c>
      <c r="E240" s="9" t="s">
        <v>763</v>
      </c>
      <c r="F240" s="11" t="s">
        <v>1035</v>
      </c>
      <c r="G240" s="11" t="s">
        <v>1036</v>
      </c>
      <c r="H240" s="9" t="s">
        <v>2204</v>
      </c>
      <c r="I240" s="15">
        <v>552.66</v>
      </c>
      <c r="J240" s="9" t="s">
        <v>2205</v>
      </c>
      <c r="K240" s="15">
        <v>40</v>
      </c>
      <c r="L240" s="15">
        <v>72.38</v>
      </c>
      <c r="M240" s="14" t="s">
        <v>769</v>
      </c>
      <c r="N240" s="15" t="s">
        <v>769</v>
      </c>
      <c r="O240" s="11" t="s">
        <v>2206</v>
      </c>
      <c r="P240" s="17" t="s">
        <v>1247</v>
      </c>
      <c r="Q240" s="11" t="s">
        <v>772</v>
      </c>
      <c r="R240" s="15" t="s">
        <v>769</v>
      </c>
      <c r="S240" s="9" t="s">
        <v>2207</v>
      </c>
      <c r="T240" s="22">
        <v>4.183</v>
      </c>
      <c r="U240" s="23">
        <v>8</v>
      </c>
      <c r="V240" s="23">
        <v>0</v>
      </c>
      <c r="W240" s="23">
        <v>8</v>
      </c>
    </row>
    <row r="241" s="1" customFormat="1" ht="15.75" spans="1:23">
      <c r="A241" s="10" t="s">
        <v>496</v>
      </c>
      <c r="B241" s="10" t="s">
        <v>506</v>
      </c>
      <c r="C241" s="7" t="s">
        <v>1357</v>
      </c>
      <c r="D241" s="8" t="s">
        <v>1799</v>
      </c>
      <c r="E241" s="9" t="s">
        <v>763</v>
      </c>
      <c r="F241" s="11" t="s">
        <v>862</v>
      </c>
      <c r="G241" s="11" t="s">
        <v>862</v>
      </c>
      <c r="H241" s="9" t="s">
        <v>2208</v>
      </c>
      <c r="I241" s="15">
        <v>344.36</v>
      </c>
      <c r="J241" s="9" t="s">
        <v>2209</v>
      </c>
      <c r="K241" s="15">
        <v>27</v>
      </c>
      <c r="L241" s="15">
        <v>78.41</v>
      </c>
      <c r="M241" s="14" t="s">
        <v>769</v>
      </c>
      <c r="N241" s="15" t="s">
        <v>769</v>
      </c>
      <c r="O241" s="11" t="s">
        <v>2210</v>
      </c>
      <c r="P241" s="17" t="s">
        <v>2211</v>
      </c>
      <c r="Q241" s="11" t="s">
        <v>772</v>
      </c>
      <c r="R241" s="15" t="s">
        <v>769</v>
      </c>
      <c r="S241" s="9" t="s">
        <v>2212</v>
      </c>
      <c r="T241" s="22">
        <v>1.223</v>
      </c>
      <c r="U241" s="23">
        <v>6</v>
      </c>
      <c r="V241" s="23">
        <v>0</v>
      </c>
      <c r="W241" s="23">
        <v>1</v>
      </c>
    </row>
    <row r="242" s="1" customFormat="1" ht="15.75" spans="1:23">
      <c r="A242" s="10" t="s">
        <v>508</v>
      </c>
      <c r="B242" s="10" t="s">
        <v>518</v>
      </c>
      <c r="C242" s="7" t="s">
        <v>761</v>
      </c>
      <c r="D242" s="8" t="s">
        <v>2213</v>
      </c>
      <c r="E242" s="9" t="s">
        <v>763</v>
      </c>
      <c r="F242" s="11" t="s">
        <v>1028</v>
      </c>
      <c r="G242" s="11" t="s">
        <v>990</v>
      </c>
      <c r="H242" s="9" t="s">
        <v>2214</v>
      </c>
      <c r="I242" s="15">
        <v>336.43</v>
      </c>
      <c r="J242" s="9" t="s">
        <v>2215</v>
      </c>
      <c r="K242" s="15">
        <v>67</v>
      </c>
      <c r="L242" s="15">
        <v>199.15</v>
      </c>
      <c r="M242" s="14" t="s">
        <v>769</v>
      </c>
      <c r="N242" s="15" t="s">
        <v>769</v>
      </c>
      <c r="O242" s="11" t="s">
        <v>2216</v>
      </c>
      <c r="P242" s="17" t="s">
        <v>2217</v>
      </c>
      <c r="Q242" s="11" t="s">
        <v>772</v>
      </c>
      <c r="R242" s="15" t="s">
        <v>769</v>
      </c>
      <c r="S242" s="9" t="s">
        <v>2218</v>
      </c>
      <c r="T242" s="22">
        <v>2.807</v>
      </c>
      <c r="U242" s="23">
        <v>2</v>
      </c>
      <c r="V242" s="23">
        <v>1</v>
      </c>
      <c r="W242" s="23">
        <v>3</v>
      </c>
    </row>
    <row r="243" s="1" customFormat="1" ht="15.75" spans="1:23">
      <c r="A243" s="10" t="s">
        <v>528</v>
      </c>
      <c r="B243" s="10" t="s">
        <v>538</v>
      </c>
      <c r="C243" s="7" t="s">
        <v>775</v>
      </c>
      <c r="D243" s="8" t="s">
        <v>2213</v>
      </c>
      <c r="E243" s="9" t="s">
        <v>763</v>
      </c>
      <c r="F243" s="11" t="s">
        <v>862</v>
      </c>
      <c r="G243" s="11" t="s">
        <v>862</v>
      </c>
      <c r="H243" s="9" t="s">
        <v>2219</v>
      </c>
      <c r="I243" s="15">
        <v>404.37</v>
      </c>
      <c r="J243" s="9" t="s">
        <v>2220</v>
      </c>
      <c r="K243" s="15">
        <v>80</v>
      </c>
      <c r="L243" s="15">
        <v>197.84</v>
      </c>
      <c r="M243" s="14" t="s">
        <v>769</v>
      </c>
      <c r="N243" s="15" t="s">
        <v>769</v>
      </c>
      <c r="O243" s="11" t="s">
        <v>2221</v>
      </c>
      <c r="P243" s="17" t="s">
        <v>1876</v>
      </c>
      <c r="Q243" s="11" t="s">
        <v>772</v>
      </c>
      <c r="R243" s="15" t="s">
        <v>769</v>
      </c>
      <c r="S243" s="9" t="s">
        <v>2222</v>
      </c>
      <c r="T243" s="22">
        <v>-3.1</v>
      </c>
      <c r="U243" s="23">
        <v>5</v>
      </c>
      <c r="V243" s="23">
        <v>6</v>
      </c>
      <c r="W243" s="23">
        <v>6</v>
      </c>
    </row>
    <row r="244" s="1" customFormat="1" ht="15.75" spans="1:23">
      <c r="A244" s="10" t="s">
        <v>548</v>
      </c>
      <c r="B244" s="10" t="s">
        <v>558</v>
      </c>
      <c r="C244" s="7" t="s">
        <v>784</v>
      </c>
      <c r="D244" s="8" t="s">
        <v>2213</v>
      </c>
      <c r="E244" s="9" t="s">
        <v>763</v>
      </c>
      <c r="F244" s="11" t="s">
        <v>862</v>
      </c>
      <c r="G244" s="11" t="s">
        <v>862</v>
      </c>
      <c r="H244" s="9" t="s">
        <v>2223</v>
      </c>
      <c r="I244" s="15">
        <v>404.37</v>
      </c>
      <c r="J244" s="9" t="s">
        <v>2224</v>
      </c>
      <c r="K244" s="15">
        <v>80</v>
      </c>
      <c r="L244" s="15">
        <v>197.84</v>
      </c>
      <c r="M244" s="14" t="s">
        <v>769</v>
      </c>
      <c r="N244" s="15" t="s">
        <v>769</v>
      </c>
      <c r="O244" s="11" t="s">
        <v>2225</v>
      </c>
      <c r="P244" s="17" t="s">
        <v>1876</v>
      </c>
      <c r="Q244" s="11" t="s">
        <v>772</v>
      </c>
      <c r="R244" s="15" t="s">
        <v>769</v>
      </c>
      <c r="S244" s="9" t="s">
        <v>2226</v>
      </c>
      <c r="T244" s="22">
        <v>-1.818</v>
      </c>
      <c r="U244" s="23">
        <v>6</v>
      </c>
      <c r="V244" s="23">
        <v>4</v>
      </c>
      <c r="W244" s="23">
        <v>8</v>
      </c>
    </row>
    <row r="245" s="1" customFormat="1" ht="15.75" spans="1:23">
      <c r="A245" s="10" t="s">
        <v>568</v>
      </c>
      <c r="B245" s="10" t="s">
        <v>578</v>
      </c>
      <c r="C245" s="7" t="s">
        <v>793</v>
      </c>
      <c r="D245" s="8" t="s">
        <v>2213</v>
      </c>
      <c r="E245" s="9" t="s">
        <v>763</v>
      </c>
      <c r="F245" s="11" t="s">
        <v>1028</v>
      </c>
      <c r="G245" s="11" t="s">
        <v>990</v>
      </c>
      <c r="H245" s="9" t="s">
        <v>2227</v>
      </c>
      <c r="I245" s="15">
        <v>302.45</v>
      </c>
      <c r="J245" s="9" t="s">
        <v>2228</v>
      </c>
      <c r="K245" s="15">
        <v>60</v>
      </c>
      <c r="L245" s="15">
        <v>198.38</v>
      </c>
      <c r="M245" s="14" t="s">
        <v>769</v>
      </c>
      <c r="N245" s="15" t="s">
        <v>769</v>
      </c>
      <c r="O245" s="11" t="s">
        <v>2229</v>
      </c>
      <c r="P245" s="17" t="s">
        <v>1595</v>
      </c>
      <c r="Q245" s="11" t="s">
        <v>2230</v>
      </c>
      <c r="R245" s="11" t="s">
        <v>2231</v>
      </c>
      <c r="S245" s="9" t="s">
        <v>2232</v>
      </c>
      <c r="T245" s="22">
        <v>4.775</v>
      </c>
      <c r="U245" s="23">
        <v>1</v>
      </c>
      <c r="V245" s="23">
        <v>0</v>
      </c>
      <c r="W245" s="23">
        <v>1</v>
      </c>
    </row>
    <row r="246" s="1" customFormat="1" ht="15.75" spans="1:23">
      <c r="A246" s="6" t="s">
        <v>588</v>
      </c>
      <c r="B246" s="6" t="s">
        <v>598</v>
      </c>
      <c r="C246" s="7" t="s">
        <v>802</v>
      </c>
      <c r="D246" s="8" t="s">
        <v>2213</v>
      </c>
      <c r="E246" s="9" t="s">
        <v>763</v>
      </c>
      <c r="F246" s="9" t="s">
        <v>862</v>
      </c>
      <c r="G246" s="9" t="s">
        <v>862</v>
      </c>
      <c r="H246" s="9" t="s">
        <v>2233</v>
      </c>
      <c r="I246" s="14">
        <v>686.66</v>
      </c>
      <c r="J246" s="9" t="s">
        <v>2234</v>
      </c>
      <c r="K246" s="14">
        <v>100</v>
      </c>
      <c r="L246" s="14">
        <v>145.63</v>
      </c>
      <c r="M246" s="14">
        <v>-1</v>
      </c>
      <c r="N246" s="15" t="s">
        <v>769</v>
      </c>
      <c r="O246" s="9" t="s">
        <v>2235</v>
      </c>
      <c r="P246" s="16" t="s">
        <v>1927</v>
      </c>
      <c r="Q246" s="9" t="s">
        <v>1752</v>
      </c>
      <c r="R246" s="9" t="s">
        <v>499</v>
      </c>
      <c r="S246" s="9" t="s">
        <v>2236</v>
      </c>
      <c r="T246" s="20">
        <v>-1.339</v>
      </c>
      <c r="U246" s="21">
        <v>9</v>
      </c>
      <c r="V246" s="21">
        <v>8</v>
      </c>
      <c r="W246" s="21">
        <v>14</v>
      </c>
    </row>
    <row r="247" s="1" customFormat="1" ht="15.75" spans="1:23">
      <c r="A247" s="6" t="s">
        <v>608</v>
      </c>
      <c r="B247" s="6" t="s">
        <v>618</v>
      </c>
      <c r="C247" s="7" t="s">
        <v>811</v>
      </c>
      <c r="D247" s="8" t="s">
        <v>2213</v>
      </c>
      <c r="E247" s="9" t="s">
        <v>763</v>
      </c>
      <c r="F247" s="9" t="s">
        <v>1028</v>
      </c>
      <c r="G247" s="9" t="s">
        <v>990</v>
      </c>
      <c r="H247" s="9" t="s">
        <v>2237</v>
      </c>
      <c r="I247" s="14">
        <v>406.38</v>
      </c>
      <c r="J247" s="9" t="s">
        <v>2238</v>
      </c>
      <c r="K247" s="14">
        <v>81</v>
      </c>
      <c r="L247" s="14">
        <v>199.32</v>
      </c>
      <c r="M247" s="14">
        <v>-1</v>
      </c>
      <c r="N247" s="15" t="s">
        <v>769</v>
      </c>
      <c r="O247" s="9" t="s">
        <v>2239</v>
      </c>
      <c r="P247" s="16" t="s">
        <v>1687</v>
      </c>
      <c r="Q247" s="9" t="s">
        <v>1752</v>
      </c>
      <c r="R247" s="9" t="s">
        <v>769</v>
      </c>
      <c r="S247" s="9" t="s">
        <v>2240</v>
      </c>
      <c r="T247" s="20">
        <v>-3.522</v>
      </c>
      <c r="U247" s="21">
        <v>5</v>
      </c>
      <c r="V247" s="21">
        <v>5</v>
      </c>
      <c r="W247" s="21">
        <v>5</v>
      </c>
    </row>
    <row r="248" s="1" customFormat="1" ht="15.75" spans="1:23">
      <c r="A248" s="9" t="s">
        <v>628</v>
      </c>
      <c r="B248" s="6" t="s">
        <v>638</v>
      </c>
      <c r="C248" s="7" t="s">
        <v>820</v>
      </c>
      <c r="D248" s="8" t="s">
        <v>2213</v>
      </c>
      <c r="E248" s="9" t="s">
        <v>763</v>
      </c>
      <c r="F248" s="9" t="s">
        <v>862</v>
      </c>
      <c r="G248" s="9" t="s">
        <v>862</v>
      </c>
      <c r="H248" s="9" t="s">
        <v>2241</v>
      </c>
      <c r="I248" s="14">
        <v>263.38</v>
      </c>
      <c r="J248" s="9" t="s">
        <v>2242</v>
      </c>
      <c r="K248" s="14">
        <v>4</v>
      </c>
      <c r="L248" s="14">
        <v>15.19</v>
      </c>
      <c r="M248" s="14">
        <v>-1</v>
      </c>
      <c r="N248" s="15" t="s">
        <v>769</v>
      </c>
      <c r="O248" s="9" t="s">
        <v>2243</v>
      </c>
      <c r="P248" s="16" t="s">
        <v>2244</v>
      </c>
      <c r="Q248" s="9" t="s">
        <v>1752</v>
      </c>
      <c r="R248" s="9" t="s">
        <v>769</v>
      </c>
      <c r="S248" s="9" t="s">
        <v>2245</v>
      </c>
      <c r="T248" s="20">
        <v>2.388</v>
      </c>
      <c r="U248" s="21">
        <v>2</v>
      </c>
      <c r="V248" s="21">
        <v>0</v>
      </c>
      <c r="W248" s="21">
        <v>1</v>
      </c>
    </row>
    <row r="249" s="1" customFormat="1" ht="15.75" spans="1:23">
      <c r="A249" s="6" t="s">
        <v>648</v>
      </c>
      <c r="B249" s="6" t="s">
        <v>658</v>
      </c>
      <c r="C249" s="7" t="s">
        <v>829</v>
      </c>
      <c r="D249" s="8" t="s">
        <v>2213</v>
      </c>
      <c r="E249" s="9" t="s">
        <v>763</v>
      </c>
      <c r="F249" s="9" t="s">
        <v>862</v>
      </c>
      <c r="G249" s="9" t="s">
        <v>862</v>
      </c>
      <c r="H249" s="9" t="s">
        <v>2246</v>
      </c>
      <c r="I249" s="14">
        <v>392.49</v>
      </c>
      <c r="J249" s="9" t="s">
        <v>2247</v>
      </c>
      <c r="K249" s="14">
        <v>78</v>
      </c>
      <c r="L249" s="14">
        <v>198.73</v>
      </c>
      <c r="M249" s="14">
        <v>-1</v>
      </c>
      <c r="N249" s="15" t="s">
        <v>769</v>
      </c>
      <c r="O249" s="9" t="s">
        <v>2248</v>
      </c>
      <c r="P249" s="16" t="s">
        <v>2249</v>
      </c>
      <c r="Q249" s="9" t="s">
        <v>1752</v>
      </c>
      <c r="R249" s="9" t="s">
        <v>769</v>
      </c>
      <c r="S249" s="9" t="s">
        <v>2250</v>
      </c>
      <c r="T249" s="20">
        <v>2.258</v>
      </c>
      <c r="U249" s="21">
        <v>4</v>
      </c>
      <c r="V249" s="21">
        <v>2</v>
      </c>
      <c r="W249" s="21">
        <v>7</v>
      </c>
    </row>
    <row r="250" s="1" customFormat="1" ht="15.75" spans="1:23">
      <c r="A250" s="6" t="s">
        <v>509</v>
      </c>
      <c r="B250" s="6" t="s">
        <v>519</v>
      </c>
      <c r="C250" s="7" t="s">
        <v>836</v>
      </c>
      <c r="D250" s="8" t="s">
        <v>2213</v>
      </c>
      <c r="E250" s="9" t="s">
        <v>763</v>
      </c>
      <c r="F250" s="9" t="s">
        <v>862</v>
      </c>
      <c r="G250" s="9" t="s">
        <v>862</v>
      </c>
      <c r="H250" s="9" t="s">
        <v>2251</v>
      </c>
      <c r="I250" s="14">
        <v>484.62</v>
      </c>
      <c r="J250" s="9" t="s">
        <v>2252</v>
      </c>
      <c r="K250" s="14">
        <v>97</v>
      </c>
      <c r="L250" s="14">
        <v>200.16</v>
      </c>
      <c r="M250" s="14">
        <v>-1</v>
      </c>
      <c r="N250" s="15" t="s">
        <v>769</v>
      </c>
      <c r="O250" s="9" t="s">
        <v>2253</v>
      </c>
      <c r="P250" s="16" t="s">
        <v>2254</v>
      </c>
      <c r="Q250" s="9" t="s">
        <v>1752</v>
      </c>
      <c r="R250" s="9" t="s">
        <v>769</v>
      </c>
      <c r="S250" s="9" t="s">
        <v>2255</v>
      </c>
      <c r="T250" s="20">
        <v>1.248</v>
      </c>
      <c r="U250" s="21">
        <v>2</v>
      </c>
      <c r="V250" s="21">
        <v>6</v>
      </c>
      <c r="W250" s="21">
        <v>5</v>
      </c>
    </row>
    <row r="251" s="1" customFormat="1" ht="15.75" spans="1:23">
      <c r="A251" s="6" t="s">
        <v>529</v>
      </c>
      <c r="B251" s="6" t="s">
        <v>539</v>
      </c>
      <c r="C251" s="7" t="s">
        <v>843</v>
      </c>
      <c r="D251" s="8" t="s">
        <v>2213</v>
      </c>
      <c r="E251" s="9" t="s">
        <v>763</v>
      </c>
      <c r="F251" s="9" t="s">
        <v>862</v>
      </c>
      <c r="G251" s="9" t="s">
        <v>862</v>
      </c>
      <c r="H251" s="9" t="s">
        <v>2256</v>
      </c>
      <c r="I251" s="14">
        <v>440.7</v>
      </c>
      <c r="J251" s="9" t="s">
        <v>2257</v>
      </c>
      <c r="K251" s="14">
        <v>15</v>
      </c>
      <c r="L251" s="14">
        <v>34.04</v>
      </c>
      <c r="M251" s="14">
        <v>-1</v>
      </c>
      <c r="N251" s="15" t="s">
        <v>769</v>
      </c>
      <c r="O251" s="9" t="s">
        <v>2258</v>
      </c>
      <c r="P251" s="16" t="s">
        <v>2031</v>
      </c>
      <c r="Q251" s="9" t="s">
        <v>1752</v>
      </c>
      <c r="R251" s="9" t="s">
        <v>769</v>
      </c>
      <c r="S251" s="9" t="s">
        <v>2259</v>
      </c>
      <c r="T251" s="20">
        <v>6.359</v>
      </c>
      <c r="U251" s="21">
        <v>1</v>
      </c>
      <c r="V251" s="21">
        <v>1</v>
      </c>
      <c r="W251" s="21">
        <v>1</v>
      </c>
    </row>
    <row r="252" s="1" customFormat="1" ht="15.75" spans="1:23">
      <c r="A252" s="6" t="s">
        <v>549</v>
      </c>
      <c r="B252" s="6" t="s">
        <v>559</v>
      </c>
      <c r="C252" s="7" t="s">
        <v>852</v>
      </c>
      <c r="D252" s="8" t="s">
        <v>2213</v>
      </c>
      <c r="E252" s="9" t="s">
        <v>763</v>
      </c>
      <c r="F252" s="9" t="s">
        <v>862</v>
      </c>
      <c r="G252" s="9" t="s">
        <v>813</v>
      </c>
      <c r="H252" s="9" t="s">
        <v>2260</v>
      </c>
      <c r="I252" s="14">
        <v>322.48</v>
      </c>
      <c r="J252" s="9" t="s">
        <v>2261</v>
      </c>
      <c r="K252" s="14">
        <v>64</v>
      </c>
      <c r="L252" s="14">
        <v>198.46</v>
      </c>
      <c r="M252" s="14">
        <v>-1</v>
      </c>
      <c r="N252" s="15" t="s">
        <v>769</v>
      </c>
      <c r="O252" s="9" t="s">
        <v>2262</v>
      </c>
      <c r="P252" s="16" t="s">
        <v>2263</v>
      </c>
      <c r="Q252" s="9" t="s">
        <v>1752</v>
      </c>
      <c r="R252" s="9" t="s">
        <v>769</v>
      </c>
      <c r="S252" s="9" t="s">
        <v>2264</v>
      </c>
      <c r="T252" s="20">
        <v>2.994</v>
      </c>
      <c r="U252" s="21">
        <v>0</v>
      </c>
      <c r="V252" s="21">
        <v>3</v>
      </c>
      <c r="W252" s="21">
        <v>2</v>
      </c>
    </row>
    <row r="253" s="1" customFormat="1" ht="15.75" spans="1:23">
      <c r="A253" s="10" t="s">
        <v>569</v>
      </c>
      <c r="B253" s="10" t="s">
        <v>579</v>
      </c>
      <c r="C253" s="7" t="s">
        <v>861</v>
      </c>
      <c r="D253" s="8" t="s">
        <v>2213</v>
      </c>
      <c r="E253" s="9" t="s">
        <v>763</v>
      </c>
      <c r="F253" s="11" t="s">
        <v>862</v>
      </c>
      <c r="G253" s="11" t="s">
        <v>813</v>
      </c>
      <c r="H253" s="9" t="s">
        <v>2265</v>
      </c>
      <c r="I253" s="15">
        <v>650.84</v>
      </c>
      <c r="J253" s="9" t="s">
        <v>2266</v>
      </c>
      <c r="K253" s="15">
        <v>41</v>
      </c>
      <c r="L253" s="15">
        <v>63</v>
      </c>
      <c r="M253" s="15">
        <v>-1</v>
      </c>
      <c r="N253" s="15">
        <v>-1.54</v>
      </c>
      <c r="O253" s="11" t="s">
        <v>2267</v>
      </c>
      <c r="P253" s="17" t="s">
        <v>2268</v>
      </c>
      <c r="Q253" s="11" t="s">
        <v>772</v>
      </c>
      <c r="R253" s="15" t="s">
        <v>769</v>
      </c>
      <c r="S253" s="9" t="s">
        <v>2269</v>
      </c>
      <c r="T253" s="22">
        <v>2.323</v>
      </c>
      <c r="U253" s="23">
        <v>3</v>
      </c>
      <c r="V253" s="23">
        <v>6</v>
      </c>
      <c r="W253" s="23">
        <v>5</v>
      </c>
    </row>
    <row r="254" s="1" customFormat="1" ht="15.75" spans="1:23">
      <c r="A254" s="6" t="s">
        <v>589</v>
      </c>
      <c r="B254" s="6" t="s">
        <v>599</v>
      </c>
      <c r="C254" s="7" t="s">
        <v>868</v>
      </c>
      <c r="D254" s="8" t="s">
        <v>2213</v>
      </c>
      <c r="E254" s="9" t="s">
        <v>763</v>
      </c>
      <c r="F254" s="9" t="s">
        <v>2270</v>
      </c>
      <c r="G254" s="9" t="s">
        <v>990</v>
      </c>
      <c r="H254" s="9" t="s">
        <v>2271</v>
      </c>
      <c r="I254" s="14">
        <v>504.7</v>
      </c>
      <c r="J254" s="9" t="s">
        <v>2272</v>
      </c>
      <c r="K254" s="14">
        <v>100</v>
      </c>
      <c r="L254" s="14">
        <v>198.13</v>
      </c>
      <c r="M254" s="14">
        <v>-1</v>
      </c>
      <c r="N254" s="15" t="s">
        <v>769</v>
      </c>
      <c r="O254" s="9" t="s">
        <v>2273</v>
      </c>
      <c r="P254" s="16" t="s">
        <v>2274</v>
      </c>
      <c r="Q254" s="9" t="s">
        <v>1752</v>
      </c>
      <c r="R254" s="9" t="s">
        <v>2275</v>
      </c>
      <c r="S254" s="9" t="s">
        <v>2276</v>
      </c>
      <c r="T254" s="20">
        <v>3.265</v>
      </c>
      <c r="U254" s="21">
        <v>1</v>
      </c>
      <c r="V254" s="21">
        <v>4</v>
      </c>
      <c r="W254" s="21">
        <v>2</v>
      </c>
    </row>
    <row r="255" s="1" customFormat="1" ht="15.75" spans="1:23">
      <c r="A255" s="6" t="s">
        <v>609</v>
      </c>
      <c r="B255" s="6" t="s">
        <v>619</v>
      </c>
      <c r="C255" s="7" t="s">
        <v>876</v>
      </c>
      <c r="D255" s="8" t="s">
        <v>2213</v>
      </c>
      <c r="E255" s="9" t="s">
        <v>763</v>
      </c>
      <c r="F255" s="9" t="s">
        <v>862</v>
      </c>
      <c r="G255" s="9" t="s">
        <v>2277</v>
      </c>
      <c r="H255" s="9" t="s">
        <v>2278</v>
      </c>
      <c r="I255" s="14">
        <v>454.68</v>
      </c>
      <c r="J255" s="9" t="s">
        <v>2279</v>
      </c>
      <c r="K255" s="14">
        <v>91</v>
      </c>
      <c r="L255" s="14" t="s">
        <v>2280</v>
      </c>
      <c r="M255" s="14" t="s">
        <v>768</v>
      </c>
      <c r="N255" s="15" t="s">
        <v>769</v>
      </c>
      <c r="O255" s="9" t="s">
        <v>2281</v>
      </c>
      <c r="P255" s="16" t="s">
        <v>1336</v>
      </c>
      <c r="Q255" s="9" t="s">
        <v>1752</v>
      </c>
      <c r="R255" s="9" t="s">
        <v>2282</v>
      </c>
      <c r="S255" s="9" t="s">
        <v>2283</v>
      </c>
      <c r="T255" s="20">
        <v>6.547</v>
      </c>
      <c r="U255" s="21">
        <v>2</v>
      </c>
      <c r="V255" s="21">
        <v>0</v>
      </c>
      <c r="W255" s="21">
        <v>1</v>
      </c>
    </row>
    <row r="256" s="1" customFormat="1" ht="15.75" spans="1:23">
      <c r="A256" s="6" t="s">
        <v>629</v>
      </c>
      <c r="B256" s="6" t="s">
        <v>639</v>
      </c>
      <c r="C256" s="7" t="s">
        <v>884</v>
      </c>
      <c r="D256" s="8" t="s">
        <v>2213</v>
      </c>
      <c r="E256" s="9" t="s">
        <v>763</v>
      </c>
      <c r="F256" s="9" t="s">
        <v>862</v>
      </c>
      <c r="G256" s="9" t="s">
        <v>813</v>
      </c>
      <c r="H256" s="9" t="s">
        <v>2284</v>
      </c>
      <c r="I256" s="14">
        <v>976.96</v>
      </c>
      <c r="J256" s="9" t="s">
        <v>2285</v>
      </c>
      <c r="K256" s="14">
        <v>100</v>
      </c>
      <c r="L256" s="14">
        <v>102.36</v>
      </c>
      <c r="M256" s="14">
        <v>-1</v>
      </c>
      <c r="N256" s="15" t="s">
        <v>769</v>
      </c>
      <c r="O256" s="9" t="s">
        <v>2286</v>
      </c>
      <c r="P256" s="16" t="s">
        <v>1514</v>
      </c>
      <c r="Q256" s="9" t="s">
        <v>1752</v>
      </c>
      <c r="R256" s="9" t="s">
        <v>769</v>
      </c>
      <c r="S256" s="9" t="s">
        <v>2287</v>
      </c>
      <c r="T256" s="20">
        <v>-2.722</v>
      </c>
      <c r="U256" s="21">
        <v>10</v>
      </c>
      <c r="V256" s="21">
        <v>14</v>
      </c>
      <c r="W256" s="21">
        <v>20</v>
      </c>
    </row>
    <row r="257" s="1" customFormat="1" ht="15.75" spans="1:23">
      <c r="A257" s="6" t="s">
        <v>649</v>
      </c>
      <c r="B257" s="6" t="s">
        <v>659</v>
      </c>
      <c r="C257" s="7" t="s">
        <v>892</v>
      </c>
      <c r="D257" s="8" t="s">
        <v>2213</v>
      </c>
      <c r="E257" s="9" t="s">
        <v>763</v>
      </c>
      <c r="F257" s="9" t="s">
        <v>2288</v>
      </c>
      <c r="G257" s="9" t="s">
        <v>931</v>
      </c>
      <c r="H257" s="9" t="s">
        <v>2289</v>
      </c>
      <c r="I257" s="14">
        <v>488.7</v>
      </c>
      <c r="J257" s="9" t="s">
        <v>2290</v>
      </c>
      <c r="K257" s="14">
        <v>98</v>
      </c>
      <c r="L257" s="14">
        <v>200.53</v>
      </c>
      <c r="M257" s="14">
        <v>-1</v>
      </c>
      <c r="N257" s="15" t="s">
        <v>769</v>
      </c>
      <c r="O257" s="9" t="s">
        <v>2291</v>
      </c>
      <c r="P257" s="16" t="s">
        <v>858</v>
      </c>
      <c r="Q257" s="9" t="s">
        <v>1752</v>
      </c>
      <c r="R257" s="9" t="s">
        <v>2292</v>
      </c>
      <c r="S257" s="9" t="s">
        <v>2293</v>
      </c>
      <c r="T257" s="20">
        <v>4.253</v>
      </c>
      <c r="U257" s="21">
        <v>1</v>
      </c>
      <c r="V257" s="21">
        <v>2</v>
      </c>
      <c r="W257" s="21">
        <v>2</v>
      </c>
    </row>
    <row r="258" s="1" customFormat="1" ht="15.75" spans="1:23">
      <c r="A258" s="6" t="s">
        <v>510</v>
      </c>
      <c r="B258" s="6" t="s">
        <v>520</v>
      </c>
      <c r="C258" s="7" t="s">
        <v>899</v>
      </c>
      <c r="D258" s="8" t="s">
        <v>2213</v>
      </c>
      <c r="E258" s="9" t="s">
        <v>763</v>
      </c>
      <c r="F258" s="9" t="s">
        <v>1035</v>
      </c>
      <c r="G258" s="9" t="s">
        <v>1036</v>
      </c>
      <c r="H258" s="9" t="s">
        <v>2294</v>
      </c>
      <c r="I258" s="14">
        <v>472.7</v>
      </c>
      <c r="J258" s="9" t="s">
        <v>2295</v>
      </c>
      <c r="K258" s="14">
        <v>10</v>
      </c>
      <c r="L258" s="14">
        <v>21.16</v>
      </c>
      <c r="M258" s="14">
        <v>1</v>
      </c>
      <c r="N258" s="14">
        <v>2.12</v>
      </c>
      <c r="O258" s="9" t="s">
        <v>2296</v>
      </c>
      <c r="P258" s="16" t="s">
        <v>1269</v>
      </c>
      <c r="Q258" s="9" t="s">
        <v>1752</v>
      </c>
      <c r="R258" s="9" t="s">
        <v>769</v>
      </c>
      <c r="S258" s="9" t="s">
        <v>2297</v>
      </c>
      <c r="T258" s="20">
        <v>5.344</v>
      </c>
      <c r="U258" s="21">
        <v>1</v>
      </c>
      <c r="V258" s="21">
        <v>1</v>
      </c>
      <c r="W258" s="21">
        <v>1</v>
      </c>
    </row>
    <row r="259" s="1" customFormat="1" ht="15.75" spans="1:23">
      <c r="A259" s="6" t="s">
        <v>530</v>
      </c>
      <c r="B259" s="6" t="s">
        <v>540</v>
      </c>
      <c r="C259" s="7" t="s">
        <v>906</v>
      </c>
      <c r="D259" s="8" t="s">
        <v>2213</v>
      </c>
      <c r="E259" s="9" t="s">
        <v>763</v>
      </c>
      <c r="F259" s="6" t="s">
        <v>862</v>
      </c>
      <c r="G259" s="6" t="s">
        <v>862</v>
      </c>
      <c r="H259" s="9" t="s">
        <v>2298</v>
      </c>
      <c r="I259" s="14">
        <v>152.23</v>
      </c>
      <c r="J259" s="9" t="s">
        <v>2299</v>
      </c>
      <c r="K259" s="15" t="s">
        <v>769</v>
      </c>
      <c r="L259" s="14" t="s">
        <v>1182</v>
      </c>
      <c r="M259" s="14" t="s">
        <v>769</v>
      </c>
      <c r="N259" s="15" t="s">
        <v>769</v>
      </c>
      <c r="O259" s="6" t="s">
        <v>2300</v>
      </c>
      <c r="P259" s="24" t="s">
        <v>1294</v>
      </c>
      <c r="Q259" s="6" t="s">
        <v>1752</v>
      </c>
      <c r="R259" s="6" t="s">
        <v>769</v>
      </c>
      <c r="S259" s="6" t="s">
        <v>2301</v>
      </c>
      <c r="T259" s="20">
        <v>2.497</v>
      </c>
      <c r="U259" s="21">
        <v>1</v>
      </c>
      <c r="V259" s="21">
        <v>0</v>
      </c>
      <c r="W259" s="21">
        <v>0</v>
      </c>
    </row>
    <row r="260" s="1" customFormat="1" ht="15.75" spans="1:23">
      <c r="A260" s="6" t="s">
        <v>550</v>
      </c>
      <c r="B260" s="6" t="s">
        <v>560</v>
      </c>
      <c r="C260" s="7" t="s">
        <v>914</v>
      </c>
      <c r="D260" s="8" t="s">
        <v>2213</v>
      </c>
      <c r="E260" s="9" t="s">
        <v>763</v>
      </c>
      <c r="F260" s="9" t="s">
        <v>1028</v>
      </c>
      <c r="G260" s="9" t="s">
        <v>990</v>
      </c>
      <c r="H260" s="9" t="s">
        <v>2302</v>
      </c>
      <c r="I260" s="14">
        <v>486.68</v>
      </c>
      <c r="J260" s="9" t="s">
        <v>2303</v>
      </c>
      <c r="K260" s="14">
        <v>10</v>
      </c>
      <c r="L260" s="14">
        <v>20.55</v>
      </c>
      <c r="M260" s="14" t="s">
        <v>769</v>
      </c>
      <c r="N260" s="15" t="s">
        <v>769</v>
      </c>
      <c r="O260" s="9" t="s">
        <v>2304</v>
      </c>
      <c r="P260" s="16" t="s">
        <v>2305</v>
      </c>
      <c r="Q260" s="9" t="s">
        <v>772</v>
      </c>
      <c r="R260" s="9" t="s">
        <v>2306</v>
      </c>
      <c r="S260" s="9" t="s">
        <v>2307</v>
      </c>
      <c r="T260" s="20">
        <v>4.51</v>
      </c>
      <c r="U260" s="21">
        <v>2</v>
      </c>
      <c r="V260" s="21">
        <v>2</v>
      </c>
      <c r="W260" s="21">
        <v>2</v>
      </c>
    </row>
    <row r="261" s="1" customFormat="1" ht="15.75" spans="1:23">
      <c r="A261" s="6" t="s">
        <v>570</v>
      </c>
      <c r="B261" s="6" t="s">
        <v>580</v>
      </c>
      <c r="C261" s="7" t="s">
        <v>921</v>
      </c>
      <c r="D261" s="8" t="s">
        <v>2213</v>
      </c>
      <c r="E261" s="9" t="s">
        <v>763</v>
      </c>
      <c r="F261" s="9" t="s">
        <v>1591</v>
      </c>
      <c r="G261" s="9" t="s">
        <v>813</v>
      </c>
      <c r="H261" s="9" t="s">
        <v>2308</v>
      </c>
      <c r="I261" s="14">
        <v>512.72</v>
      </c>
      <c r="J261" s="9" t="s">
        <v>2309</v>
      </c>
      <c r="K261" s="14">
        <v>100</v>
      </c>
      <c r="L261" s="14">
        <v>195.04</v>
      </c>
      <c r="M261" s="14" t="s">
        <v>769</v>
      </c>
      <c r="N261" s="15" t="s">
        <v>769</v>
      </c>
      <c r="O261" s="9" t="s">
        <v>2310</v>
      </c>
      <c r="P261" s="16" t="s">
        <v>2311</v>
      </c>
      <c r="Q261" s="11" t="s">
        <v>2312</v>
      </c>
      <c r="R261" s="9" t="s">
        <v>2313</v>
      </c>
      <c r="S261" s="9" t="s">
        <v>2314</v>
      </c>
      <c r="T261" s="20">
        <v>6.081</v>
      </c>
      <c r="U261" s="21">
        <v>4</v>
      </c>
      <c r="V261" s="21">
        <v>0</v>
      </c>
      <c r="W261" s="21">
        <v>3</v>
      </c>
    </row>
    <row r="262" s="1" customFormat="1" ht="15.75" spans="1:23">
      <c r="A262" s="6" t="s">
        <v>590</v>
      </c>
      <c r="B262" s="6" t="s">
        <v>600</v>
      </c>
      <c r="C262" s="7" t="s">
        <v>929</v>
      </c>
      <c r="D262" s="8" t="s">
        <v>2213</v>
      </c>
      <c r="E262" s="9" t="s">
        <v>763</v>
      </c>
      <c r="F262" s="9" t="s">
        <v>1028</v>
      </c>
      <c r="G262" s="9" t="s">
        <v>990</v>
      </c>
      <c r="H262" s="9" t="s">
        <v>2315</v>
      </c>
      <c r="I262" s="14">
        <v>494.49</v>
      </c>
      <c r="J262" s="9" t="s">
        <v>2316</v>
      </c>
      <c r="K262" s="14">
        <v>99</v>
      </c>
      <c r="L262" s="14">
        <v>200.21</v>
      </c>
      <c r="M262" s="14" t="s">
        <v>769</v>
      </c>
      <c r="N262" s="15" t="s">
        <v>769</v>
      </c>
      <c r="O262" s="9" t="s">
        <v>2317</v>
      </c>
      <c r="P262" s="16" t="s">
        <v>2318</v>
      </c>
      <c r="Q262" s="9" t="s">
        <v>772</v>
      </c>
      <c r="R262" s="15" t="s">
        <v>769</v>
      </c>
      <c r="S262" s="9" t="s">
        <v>2319</v>
      </c>
      <c r="T262" s="20">
        <v>-1.39</v>
      </c>
      <c r="U262" s="21">
        <v>5</v>
      </c>
      <c r="V262" s="21">
        <v>5</v>
      </c>
      <c r="W262" s="21">
        <v>7</v>
      </c>
    </row>
    <row r="263" s="1" customFormat="1" ht="15.75" spans="1:23">
      <c r="A263" s="6" t="s">
        <v>610</v>
      </c>
      <c r="B263" s="6" t="s">
        <v>620</v>
      </c>
      <c r="C263" s="7" t="s">
        <v>938</v>
      </c>
      <c r="D263" s="8" t="s">
        <v>2213</v>
      </c>
      <c r="E263" s="9" t="s">
        <v>763</v>
      </c>
      <c r="F263" s="9" t="s">
        <v>2320</v>
      </c>
      <c r="G263" s="9" t="s">
        <v>777</v>
      </c>
      <c r="H263" s="9" t="s">
        <v>2321</v>
      </c>
      <c r="I263" s="14">
        <v>532.58</v>
      </c>
      <c r="J263" s="9" t="s">
        <v>2322</v>
      </c>
      <c r="K263" s="14">
        <v>100</v>
      </c>
      <c r="L263" s="14">
        <v>187.77</v>
      </c>
      <c r="M263" s="14" t="s">
        <v>769</v>
      </c>
      <c r="N263" s="15" t="s">
        <v>769</v>
      </c>
      <c r="O263" s="9" t="s">
        <v>2323</v>
      </c>
      <c r="P263" s="16" t="s">
        <v>2324</v>
      </c>
      <c r="Q263" s="9" t="s">
        <v>772</v>
      </c>
      <c r="R263" s="15" t="s">
        <v>769</v>
      </c>
      <c r="S263" s="9" t="s">
        <v>2325</v>
      </c>
      <c r="T263" s="20">
        <v>3.027</v>
      </c>
      <c r="U263" s="21">
        <v>8</v>
      </c>
      <c r="V263" s="21">
        <v>0</v>
      </c>
      <c r="W263" s="21">
        <v>13</v>
      </c>
    </row>
    <row r="264" s="1" customFormat="1" ht="15.75" spans="1:23">
      <c r="A264" s="6" t="s">
        <v>630</v>
      </c>
      <c r="B264" s="6" t="s">
        <v>640</v>
      </c>
      <c r="C264" s="7" t="s">
        <v>945</v>
      </c>
      <c r="D264" s="8" t="s">
        <v>2213</v>
      </c>
      <c r="E264" s="9" t="s">
        <v>763</v>
      </c>
      <c r="F264" s="9" t="s">
        <v>2326</v>
      </c>
      <c r="G264" s="9" t="s">
        <v>2327</v>
      </c>
      <c r="H264" s="9" t="s">
        <v>2328</v>
      </c>
      <c r="I264" s="14">
        <v>358.39</v>
      </c>
      <c r="J264" s="9" t="s">
        <v>2329</v>
      </c>
      <c r="K264" s="14">
        <v>71</v>
      </c>
      <c r="L264" s="14">
        <v>198.11</v>
      </c>
      <c r="M264" s="14" t="s">
        <v>769</v>
      </c>
      <c r="N264" s="15" t="s">
        <v>769</v>
      </c>
      <c r="O264" s="9" t="s">
        <v>2330</v>
      </c>
      <c r="P264" s="16" t="s">
        <v>2046</v>
      </c>
      <c r="Q264" s="9" t="s">
        <v>772</v>
      </c>
      <c r="R264" s="15" t="s">
        <v>769</v>
      </c>
      <c r="S264" s="9" t="s">
        <v>2331</v>
      </c>
      <c r="T264" s="20">
        <v>1.259</v>
      </c>
      <c r="U264" s="21">
        <v>6</v>
      </c>
      <c r="V264" s="21">
        <v>0</v>
      </c>
      <c r="W264" s="21">
        <v>1</v>
      </c>
    </row>
    <row r="265" s="1" customFormat="1" ht="15.75" spans="1:23">
      <c r="A265" s="10" t="s">
        <v>650</v>
      </c>
      <c r="B265" s="10" t="s">
        <v>660</v>
      </c>
      <c r="C265" s="7" t="s">
        <v>951</v>
      </c>
      <c r="D265" s="8" t="s">
        <v>2213</v>
      </c>
      <c r="E265" s="9" t="s">
        <v>763</v>
      </c>
      <c r="F265" s="9" t="s">
        <v>2332</v>
      </c>
      <c r="G265" s="9" t="s">
        <v>822</v>
      </c>
      <c r="H265" s="9" t="s">
        <v>2333</v>
      </c>
      <c r="I265" s="14">
        <v>762.92</v>
      </c>
      <c r="J265" s="9" t="s">
        <v>2334</v>
      </c>
      <c r="K265" s="14">
        <v>100</v>
      </c>
      <c r="L265" s="14">
        <v>131.07</v>
      </c>
      <c r="M265" s="14" t="s">
        <v>769</v>
      </c>
      <c r="N265" s="15" t="s">
        <v>769</v>
      </c>
      <c r="O265" s="9" t="s">
        <v>2335</v>
      </c>
      <c r="P265" s="16" t="s">
        <v>2336</v>
      </c>
      <c r="Q265" s="9" t="s">
        <v>772</v>
      </c>
      <c r="R265" s="15" t="s">
        <v>769</v>
      </c>
      <c r="S265" s="9" t="s">
        <v>2337</v>
      </c>
      <c r="T265" s="20">
        <v>1.72</v>
      </c>
      <c r="U265" s="21">
        <v>7</v>
      </c>
      <c r="V265" s="21">
        <v>6</v>
      </c>
      <c r="W265" s="21">
        <v>6</v>
      </c>
    </row>
    <row r="266" s="1" customFormat="1" ht="15.75" spans="1:23">
      <c r="A266" s="10" t="s">
        <v>511</v>
      </c>
      <c r="B266" s="10" t="s">
        <v>521</v>
      </c>
      <c r="C266" s="7" t="s">
        <v>958</v>
      </c>
      <c r="D266" s="8" t="s">
        <v>2213</v>
      </c>
      <c r="E266" s="9" t="s">
        <v>763</v>
      </c>
      <c r="F266" s="9" t="s">
        <v>2338</v>
      </c>
      <c r="G266" s="9" t="s">
        <v>2339</v>
      </c>
      <c r="H266" s="9" t="s">
        <v>2340</v>
      </c>
      <c r="I266" s="14">
        <v>764.94</v>
      </c>
      <c r="J266" s="9" t="s">
        <v>2341</v>
      </c>
      <c r="K266" s="14">
        <v>100</v>
      </c>
      <c r="L266" s="14">
        <v>130.73</v>
      </c>
      <c r="M266" s="14" t="s">
        <v>769</v>
      </c>
      <c r="N266" s="15" t="s">
        <v>769</v>
      </c>
      <c r="O266" s="9" t="s">
        <v>2342</v>
      </c>
      <c r="P266" s="16" t="s">
        <v>2343</v>
      </c>
      <c r="Q266" s="9" t="s">
        <v>772</v>
      </c>
      <c r="R266" s="15" t="s">
        <v>769</v>
      </c>
      <c r="S266" s="9" t="s">
        <v>2344</v>
      </c>
      <c r="T266" s="20">
        <v>3.591</v>
      </c>
      <c r="U266" s="21">
        <v>6</v>
      </c>
      <c r="V266" s="21">
        <v>5</v>
      </c>
      <c r="W266" s="21">
        <v>6</v>
      </c>
    </row>
    <row r="267" s="1" customFormat="1" ht="15.75" spans="1:23">
      <c r="A267" s="6" t="s">
        <v>531</v>
      </c>
      <c r="B267" s="6" t="s">
        <v>541</v>
      </c>
      <c r="C267" s="7" t="s">
        <v>965</v>
      </c>
      <c r="D267" s="8" t="s">
        <v>2213</v>
      </c>
      <c r="E267" s="9" t="s">
        <v>763</v>
      </c>
      <c r="F267" s="6" t="s">
        <v>862</v>
      </c>
      <c r="G267" s="6" t="s">
        <v>862</v>
      </c>
      <c r="H267" s="6" t="s">
        <v>2345</v>
      </c>
      <c r="I267" s="14">
        <v>785.01</v>
      </c>
      <c r="J267" s="9" t="s">
        <v>2346</v>
      </c>
      <c r="K267" s="14">
        <v>100</v>
      </c>
      <c r="L267" s="14">
        <v>127.39</v>
      </c>
      <c r="M267" s="14" t="s">
        <v>768</v>
      </c>
      <c r="N267" s="15" t="s">
        <v>769</v>
      </c>
      <c r="O267" s="6" t="s">
        <v>2347</v>
      </c>
      <c r="P267" s="24" t="s">
        <v>1860</v>
      </c>
      <c r="Q267" s="6" t="s">
        <v>1752</v>
      </c>
      <c r="R267" s="6" t="s">
        <v>769</v>
      </c>
      <c r="S267" s="10" t="s">
        <v>2348</v>
      </c>
      <c r="T267" s="22">
        <v>2.295</v>
      </c>
      <c r="U267" s="23">
        <v>4</v>
      </c>
      <c r="V267" s="23">
        <v>9</v>
      </c>
      <c r="W267" s="23">
        <v>10</v>
      </c>
    </row>
    <row r="268" s="1" customFormat="1" ht="15.75" spans="1:23">
      <c r="A268" s="6" t="s">
        <v>551</v>
      </c>
      <c r="B268" s="6" t="s">
        <v>561</v>
      </c>
      <c r="C268" s="7" t="s">
        <v>973</v>
      </c>
      <c r="D268" s="8" t="s">
        <v>2213</v>
      </c>
      <c r="E268" s="9" t="s">
        <v>763</v>
      </c>
      <c r="F268" s="6" t="s">
        <v>2349</v>
      </c>
      <c r="G268" s="6" t="s">
        <v>990</v>
      </c>
      <c r="H268" s="6" t="s">
        <v>2350</v>
      </c>
      <c r="I268" s="14">
        <v>794.97</v>
      </c>
      <c r="J268" s="9" t="s">
        <v>2351</v>
      </c>
      <c r="K268" s="14">
        <v>100</v>
      </c>
      <c r="L268" s="14">
        <v>125.79</v>
      </c>
      <c r="M268" s="14">
        <v>100</v>
      </c>
      <c r="N268" s="14">
        <v>125.79</v>
      </c>
      <c r="O268" s="6" t="s">
        <v>2352</v>
      </c>
      <c r="P268" s="24" t="s">
        <v>2353</v>
      </c>
      <c r="Q268" s="6" t="s">
        <v>1752</v>
      </c>
      <c r="R268" s="6" t="s">
        <v>2354</v>
      </c>
      <c r="S268" s="10" t="s">
        <v>2355</v>
      </c>
      <c r="T268" s="22">
        <v>2.898</v>
      </c>
      <c r="U268" s="23">
        <v>6</v>
      </c>
      <c r="V268" s="23">
        <v>7</v>
      </c>
      <c r="W268" s="23">
        <v>7</v>
      </c>
    </row>
    <row r="269" s="1" customFormat="1" ht="15.75" spans="1:23">
      <c r="A269" s="6" t="s">
        <v>571</v>
      </c>
      <c r="B269" s="6" t="s">
        <v>581</v>
      </c>
      <c r="C269" s="7" t="s">
        <v>979</v>
      </c>
      <c r="D269" s="8" t="s">
        <v>2213</v>
      </c>
      <c r="E269" s="9" t="s">
        <v>763</v>
      </c>
      <c r="F269" s="6" t="s">
        <v>862</v>
      </c>
      <c r="G269" s="6" t="s">
        <v>862</v>
      </c>
      <c r="H269" s="6" t="s">
        <v>2356</v>
      </c>
      <c r="I269" s="14">
        <v>785.01</v>
      </c>
      <c r="J269" s="9" t="s">
        <v>2357</v>
      </c>
      <c r="K269" s="14">
        <v>100</v>
      </c>
      <c r="L269" s="14">
        <v>127.39</v>
      </c>
      <c r="M269" s="14" t="s">
        <v>768</v>
      </c>
      <c r="N269" s="15" t="s">
        <v>769</v>
      </c>
      <c r="O269" s="6" t="s">
        <v>2358</v>
      </c>
      <c r="P269" s="24" t="s">
        <v>1860</v>
      </c>
      <c r="Q269" s="6" t="s">
        <v>1752</v>
      </c>
      <c r="R269" s="6" t="s">
        <v>769</v>
      </c>
      <c r="S269" s="10" t="s">
        <v>2359</v>
      </c>
      <c r="T269" s="22">
        <v>2.014</v>
      </c>
      <c r="U269" s="23">
        <v>4</v>
      </c>
      <c r="V269" s="23">
        <v>8</v>
      </c>
      <c r="W269" s="23">
        <v>9</v>
      </c>
    </row>
    <row r="270" s="1" customFormat="1" ht="15.75" spans="1:23">
      <c r="A270" s="6" t="s">
        <v>591</v>
      </c>
      <c r="B270" s="6" t="s">
        <v>601</v>
      </c>
      <c r="C270" s="7" t="s">
        <v>988</v>
      </c>
      <c r="D270" s="8" t="s">
        <v>2213</v>
      </c>
      <c r="E270" s="9" t="s">
        <v>763</v>
      </c>
      <c r="F270" s="6" t="s">
        <v>862</v>
      </c>
      <c r="G270" s="6" t="s">
        <v>862</v>
      </c>
      <c r="H270" s="6" t="s">
        <v>2360</v>
      </c>
      <c r="I270" s="14">
        <v>574.62</v>
      </c>
      <c r="J270" s="9" t="s">
        <v>2361</v>
      </c>
      <c r="K270" s="14">
        <v>100</v>
      </c>
      <c r="L270" s="14">
        <v>174.03</v>
      </c>
      <c r="M270" s="14" t="s">
        <v>768</v>
      </c>
      <c r="N270" s="15" t="s">
        <v>769</v>
      </c>
      <c r="O270" s="6" t="s">
        <v>2362</v>
      </c>
      <c r="P270" s="24" t="s">
        <v>2363</v>
      </c>
      <c r="Q270" s="6" t="s">
        <v>1752</v>
      </c>
      <c r="R270" s="6" t="s">
        <v>769</v>
      </c>
      <c r="S270" s="10" t="s">
        <v>2364</v>
      </c>
      <c r="T270" s="22">
        <v>-0.559</v>
      </c>
      <c r="U270" s="23">
        <v>8</v>
      </c>
      <c r="V270" s="23">
        <v>2</v>
      </c>
      <c r="W270" s="23">
        <v>5</v>
      </c>
    </row>
    <row r="271" s="1" customFormat="1" ht="15.75" spans="1:23">
      <c r="A271" s="6" t="s">
        <v>611</v>
      </c>
      <c r="B271" s="6" t="s">
        <v>621</v>
      </c>
      <c r="C271" s="7" t="s">
        <v>997</v>
      </c>
      <c r="D271" s="8" t="s">
        <v>2213</v>
      </c>
      <c r="E271" s="9" t="s">
        <v>763</v>
      </c>
      <c r="F271" s="6" t="s">
        <v>2365</v>
      </c>
      <c r="G271" s="6" t="s">
        <v>845</v>
      </c>
      <c r="H271" s="6" t="s">
        <v>2366</v>
      </c>
      <c r="I271" s="14">
        <v>520.7</v>
      </c>
      <c r="J271" s="9" t="s">
        <v>2367</v>
      </c>
      <c r="K271" s="14">
        <v>100</v>
      </c>
      <c r="L271" s="14">
        <v>192.05</v>
      </c>
      <c r="M271" s="14" t="s">
        <v>768</v>
      </c>
      <c r="N271" s="15" t="s">
        <v>769</v>
      </c>
      <c r="O271" s="6" t="s">
        <v>2368</v>
      </c>
      <c r="P271" s="24" t="s">
        <v>2369</v>
      </c>
      <c r="Q271" s="6" t="s">
        <v>772</v>
      </c>
      <c r="R271" s="6" t="s">
        <v>2370</v>
      </c>
      <c r="S271" s="6" t="s">
        <v>2371</v>
      </c>
      <c r="T271" s="20">
        <v>1.541</v>
      </c>
      <c r="U271" s="21">
        <v>2</v>
      </c>
      <c r="V271" s="21">
        <v>3</v>
      </c>
      <c r="W271" s="21">
        <v>5</v>
      </c>
    </row>
    <row r="272" s="1" customFormat="1" ht="15.75" spans="1:23">
      <c r="A272" s="6" t="s">
        <v>631</v>
      </c>
      <c r="B272" s="6" t="s">
        <v>641</v>
      </c>
      <c r="C272" s="7" t="s">
        <v>1004</v>
      </c>
      <c r="D272" s="8" t="s">
        <v>2213</v>
      </c>
      <c r="E272" s="9" t="s">
        <v>763</v>
      </c>
      <c r="F272" s="6" t="s">
        <v>1050</v>
      </c>
      <c r="G272" s="6" t="s">
        <v>908</v>
      </c>
      <c r="H272" s="6" t="s">
        <v>2372</v>
      </c>
      <c r="I272" s="14">
        <v>857.81</v>
      </c>
      <c r="J272" s="9" t="s">
        <v>2373</v>
      </c>
      <c r="K272" s="14">
        <v>100</v>
      </c>
      <c r="L272" s="14">
        <v>116.58</v>
      </c>
      <c r="M272" s="14">
        <v>-1</v>
      </c>
      <c r="N272" s="15" t="s">
        <v>769</v>
      </c>
      <c r="O272" s="6" t="s">
        <v>2374</v>
      </c>
      <c r="P272" s="24" t="s">
        <v>2375</v>
      </c>
      <c r="Q272" s="6" t="s">
        <v>772</v>
      </c>
      <c r="R272" s="6" t="s">
        <v>769</v>
      </c>
      <c r="S272" s="6" t="s">
        <v>2376</v>
      </c>
      <c r="T272" s="20">
        <v>0.609</v>
      </c>
      <c r="U272" s="21">
        <v>19</v>
      </c>
      <c r="V272" s="21">
        <v>0</v>
      </c>
      <c r="W272" s="21">
        <v>14</v>
      </c>
    </row>
    <row r="273" s="1" customFormat="1" ht="15.75" spans="1:23">
      <c r="A273" s="6" t="s">
        <v>651</v>
      </c>
      <c r="B273" s="6" t="s">
        <v>661</v>
      </c>
      <c r="C273" s="7" t="s">
        <v>1012</v>
      </c>
      <c r="D273" s="8" t="s">
        <v>2213</v>
      </c>
      <c r="E273" s="9" t="s">
        <v>763</v>
      </c>
      <c r="F273" s="6" t="s">
        <v>2377</v>
      </c>
      <c r="G273" s="6" t="s">
        <v>813</v>
      </c>
      <c r="H273" s="6" t="s">
        <v>2378</v>
      </c>
      <c r="I273" s="14">
        <v>150.22</v>
      </c>
      <c r="J273" s="9" t="s">
        <v>2379</v>
      </c>
      <c r="K273" s="14" t="s">
        <v>1182</v>
      </c>
      <c r="L273" s="15" t="s">
        <v>769</v>
      </c>
      <c r="M273" s="14" t="s">
        <v>769</v>
      </c>
      <c r="N273" s="15" t="s">
        <v>769</v>
      </c>
      <c r="O273" s="6" t="s">
        <v>2380</v>
      </c>
      <c r="P273" s="24" t="s">
        <v>1184</v>
      </c>
      <c r="Q273" s="6" t="s">
        <v>772</v>
      </c>
      <c r="R273" s="6" t="s">
        <v>2381</v>
      </c>
      <c r="S273" s="6" t="s">
        <v>2382</v>
      </c>
      <c r="T273" s="20">
        <v>2.668</v>
      </c>
      <c r="U273" s="21">
        <v>1</v>
      </c>
      <c r="V273" s="21">
        <v>0</v>
      </c>
      <c r="W273" s="21">
        <v>2</v>
      </c>
    </row>
    <row r="274" s="1" customFormat="1" ht="15.75" spans="1:23">
      <c r="A274" s="6" t="s">
        <v>512</v>
      </c>
      <c r="B274" s="6" t="s">
        <v>522</v>
      </c>
      <c r="C274" s="7" t="s">
        <v>1019</v>
      </c>
      <c r="D274" s="8" t="s">
        <v>2213</v>
      </c>
      <c r="E274" s="9" t="s">
        <v>763</v>
      </c>
      <c r="F274" s="6" t="s">
        <v>2383</v>
      </c>
      <c r="G274" s="6" t="s">
        <v>990</v>
      </c>
      <c r="H274" s="6" t="s">
        <v>2384</v>
      </c>
      <c r="I274" s="14">
        <v>300.44</v>
      </c>
      <c r="J274" s="9" t="s">
        <v>2385</v>
      </c>
      <c r="K274" s="14">
        <v>100</v>
      </c>
      <c r="L274" s="14">
        <v>332.85</v>
      </c>
      <c r="M274" s="14">
        <v>-1</v>
      </c>
      <c r="N274" s="15" t="s">
        <v>769</v>
      </c>
      <c r="O274" s="6" t="s">
        <v>2386</v>
      </c>
      <c r="P274" s="24" t="s">
        <v>817</v>
      </c>
      <c r="Q274" s="6" t="s">
        <v>772</v>
      </c>
      <c r="R274" s="6" t="s">
        <v>2387</v>
      </c>
      <c r="S274" s="6" t="s">
        <v>2388</v>
      </c>
      <c r="T274" s="20">
        <v>5.389</v>
      </c>
      <c r="U274" s="21">
        <v>1</v>
      </c>
      <c r="V274" s="21">
        <v>0</v>
      </c>
      <c r="W274" s="21">
        <v>2</v>
      </c>
    </row>
    <row r="275" s="1" customFormat="1" ht="15.75" spans="1:23">
      <c r="A275" s="6" t="s">
        <v>532</v>
      </c>
      <c r="B275" s="6" t="s">
        <v>542</v>
      </c>
      <c r="C275" s="7" t="s">
        <v>1027</v>
      </c>
      <c r="D275" s="8" t="s">
        <v>2213</v>
      </c>
      <c r="E275" s="9" t="s">
        <v>763</v>
      </c>
      <c r="F275" s="6" t="s">
        <v>2389</v>
      </c>
      <c r="G275" s="6" t="s">
        <v>908</v>
      </c>
      <c r="H275" s="6" t="s">
        <v>2390</v>
      </c>
      <c r="I275" s="14">
        <v>631.71</v>
      </c>
      <c r="J275" s="9" t="s">
        <v>2391</v>
      </c>
      <c r="K275" s="14">
        <v>12</v>
      </c>
      <c r="L275" s="14">
        <v>19</v>
      </c>
      <c r="M275" s="14">
        <v>-1</v>
      </c>
      <c r="N275" s="15" t="s">
        <v>769</v>
      </c>
      <c r="O275" s="6" t="s">
        <v>2392</v>
      </c>
      <c r="P275" s="24" t="s">
        <v>2393</v>
      </c>
      <c r="Q275" s="6" t="s">
        <v>772</v>
      </c>
      <c r="R275" s="6" t="s">
        <v>769</v>
      </c>
      <c r="S275" s="6" t="s">
        <v>2394</v>
      </c>
      <c r="T275" s="20">
        <v>-1.327</v>
      </c>
      <c r="U275" s="21">
        <v>8</v>
      </c>
      <c r="V275" s="21">
        <v>2</v>
      </c>
      <c r="W275" s="21">
        <v>10</v>
      </c>
    </row>
    <row r="276" s="1" customFormat="1" ht="15.75" spans="1:23">
      <c r="A276" s="6" t="s">
        <v>552</v>
      </c>
      <c r="B276" s="6" t="s">
        <v>562</v>
      </c>
      <c r="C276" s="7" t="s">
        <v>1034</v>
      </c>
      <c r="D276" s="8" t="s">
        <v>2213</v>
      </c>
      <c r="E276" s="9" t="s">
        <v>763</v>
      </c>
      <c r="F276" s="6" t="s">
        <v>862</v>
      </c>
      <c r="G276" s="6" t="s">
        <v>862</v>
      </c>
      <c r="H276" s="6" t="s">
        <v>2395</v>
      </c>
      <c r="I276" s="14">
        <v>629.74</v>
      </c>
      <c r="J276" s="9" t="s">
        <v>2396</v>
      </c>
      <c r="K276" s="14">
        <v>100</v>
      </c>
      <c r="L276" s="14">
        <v>158.8</v>
      </c>
      <c r="M276" s="14">
        <v>-1</v>
      </c>
      <c r="N276" s="15" t="s">
        <v>769</v>
      </c>
      <c r="O276" s="6" t="s">
        <v>2397</v>
      </c>
      <c r="P276" s="24" t="s">
        <v>2398</v>
      </c>
      <c r="Q276" s="6" t="s">
        <v>772</v>
      </c>
      <c r="R276" s="6" t="s">
        <v>769</v>
      </c>
      <c r="S276" s="6" t="s">
        <v>2399</v>
      </c>
      <c r="T276" s="20">
        <v>0.247</v>
      </c>
      <c r="U276" s="21">
        <v>8</v>
      </c>
      <c r="V276" s="21">
        <v>1</v>
      </c>
      <c r="W276" s="21">
        <v>11</v>
      </c>
    </row>
    <row r="277" s="1" customFormat="1" ht="15.75" spans="1:23">
      <c r="A277" s="6" t="s">
        <v>572</v>
      </c>
      <c r="B277" s="6" t="s">
        <v>582</v>
      </c>
      <c r="C277" s="7" t="s">
        <v>1043</v>
      </c>
      <c r="D277" s="8" t="s">
        <v>2213</v>
      </c>
      <c r="E277" s="9" t="s">
        <v>763</v>
      </c>
      <c r="F277" s="6" t="s">
        <v>1179</v>
      </c>
      <c r="G277" s="6" t="s">
        <v>822</v>
      </c>
      <c r="H277" s="6" t="s">
        <v>2400</v>
      </c>
      <c r="I277" s="14">
        <v>792.95</v>
      </c>
      <c r="J277" s="9" t="s">
        <v>2401</v>
      </c>
      <c r="K277" s="14">
        <v>100</v>
      </c>
      <c r="L277" s="14">
        <v>126.11</v>
      </c>
      <c r="M277" s="14">
        <v>-1</v>
      </c>
      <c r="N277" s="15" t="s">
        <v>769</v>
      </c>
      <c r="O277" s="6" t="s">
        <v>2402</v>
      </c>
      <c r="P277" s="24" t="s">
        <v>2403</v>
      </c>
      <c r="Q277" s="6" t="s">
        <v>772</v>
      </c>
      <c r="R277" s="6" t="s">
        <v>769</v>
      </c>
      <c r="S277" s="6" t="s">
        <v>2404</v>
      </c>
      <c r="T277" s="20">
        <v>1.051</v>
      </c>
      <c r="U277" s="21">
        <v>7</v>
      </c>
      <c r="V277" s="21">
        <v>7</v>
      </c>
      <c r="W277" s="21">
        <v>7</v>
      </c>
    </row>
    <row r="278" s="1" customFormat="1" ht="15.75" spans="1:23">
      <c r="A278" s="6" t="s">
        <v>592</v>
      </c>
      <c r="B278" s="6" t="s">
        <v>602</v>
      </c>
      <c r="C278" s="7" t="s">
        <v>1049</v>
      </c>
      <c r="D278" s="8" t="s">
        <v>2213</v>
      </c>
      <c r="E278" s="9" t="s">
        <v>763</v>
      </c>
      <c r="F278" s="6" t="s">
        <v>862</v>
      </c>
      <c r="G278" s="6" t="s">
        <v>862</v>
      </c>
      <c r="H278" s="6" t="s">
        <v>2405</v>
      </c>
      <c r="I278" s="14">
        <v>804.87</v>
      </c>
      <c r="J278" s="9" t="s">
        <v>2406</v>
      </c>
      <c r="K278" s="14">
        <v>100</v>
      </c>
      <c r="L278" s="14">
        <v>124.24</v>
      </c>
      <c r="M278" s="14">
        <v>-1</v>
      </c>
      <c r="N278" s="15" t="s">
        <v>769</v>
      </c>
      <c r="O278" s="6" t="s">
        <v>2407</v>
      </c>
      <c r="P278" s="24" t="s">
        <v>1199</v>
      </c>
      <c r="Q278" s="6" t="s">
        <v>772</v>
      </c>
      <c r="R278" s="6" t="s">
        <v>2408</v>
      </c>
      <c r="S278" s="6" t="s">
        <v>2409</v>
      </c>
      <c r="T278" s="20">
        <v>-1.547</v>
      </c>
      <c r="U278" s="21">
        <v>7</v>
      </c>
      <c r="V278" s="21">
        <v>10</v>
      </c>
      <c r="W278" s="21">
        <v>10</v>
      </c>
    </row>
    <row r="279" s="1" customFormat="1" ht="15.75" spans="1:23">
      <c r="A279" s="6" t="s">
        <v>612</v>
      </c>
      <c r="B279" s="6" t="s">
        <v>622</v>
      </c>
      <c r="C279" s="7" t="s">
        <v>1056</v>
      </c>
      <c r="D279" s="8" t="s">
        <v>2213</v>
      </c>
      <c r="E279" s="9" t="s">
        <v>763</v>
      </c>
      <c r="F279" s="6" t="s">
        <v>862</v>
      </c>
      <c r="G279" s="6" t="s">
        <v>862</v>
      </c>
      <c r="H279" s="6" t="s">
        <v>2410</v>
      </c>
      <c r="I279" s="14">
        <v>1129.15</v>
      </c>
      <c r="J279" s="9" t="s">
        <v>2411</v>
      </c>
      <c r="K279" s="14">
        <v>100</v>
      </c>
      <c r="L279" s="14">
        <v>88.56</v>
      </c>
      <c r="M279" s="14">
        <v>-1</v>
      </c>
      <c r="N279" s="15" t="s">
        <v>769</v>
      </c>
      <c r="O279" s="6" t="s">
        <v>2412</v>
      </c>
      <c r="P279" s="24" t="s">
        <v>2413</v>
      </c>
      <c r="Q279" s="6" t="s">
        <v>772</v>
      </c>
      <c r="R279" s="6" t="s">
        <v>2414</v>
      </c>
      <c r="S279" s="6" t="s">
        <v>2415</v>
      </c>
      <c r="T279" s="20">
        <v>-5.223</v>
      </c>
      <c r="U279" s="21">
        <v>11</v>
      </c>
      <c r="V279" s="21">
        <v>17</v>
      </c>
      <c r="W279" s="21">
        <v>16</v>
      </c>
    </row>
    <row r="280" s="1" customFormat="1" ht="15.75" spans="1:23">
      <c r="A280" s="6" t="s">
        <v>632</v>
      </c>
      <c r="B280" s="6" t="s">
        <v>642</v>
      </c>
      <c r="C280" s="7" t="s">
        <v>1064</v>
      </c>
      <c r="D280" s="8" t="s">
        <v>2213</v>
      </c>
      <c r="E280" s="9" t="s">
        <v>763</v>
      </c>
      <c r="F280" s="6" t="s">
        <v>2416</v>
      </c>
      <c r="G280" s="6" t="s">
        <v>908</v>
      </c>
      <c r="H280" s="6" t="s">
        <v>2417</v>
      </c>
      <c r="I280" s="14">
        <v>802.99</v>
      </c>
      <c r="J280" s="9" t="s">
        <v>2418</v>
      </c>
      <c r="K280" s="14">
        <v>100</v>
      </c>
      <c r="L280" s="14">
        <v>124.53</v>
      </c>
      <c r="M280" s="14">
        <v>-1</v>
      </c>
      <c r="N280" s="15" t="s">
        <v>769</v>
      </c>
      <c r="O280" s="6" t="s">
        <v>2419</v>
      </c>
      <c r="P280" s="24" t="s">
        <v>2420</v>
      </c>
      <c r="Q280" s="6" t="s">
        <v>2421</v>
      </c>
      <c r="R280" s="6" t="s">
        <v>2422</v>
      </c>
      <c r="S280" s="6" t="s">
        <v>2423</v>
      </c>
      <c r="T280" s="20">
        <v>-2.748</v>
      </c>
      <c r="U280" s="21">
        <v>7</v>
      </c>
      <c r="V280" s="21">
        <v>2</v>
      </c>
      <c r="W280" s="21">
        <v>12</v>
      </c>
    </row>
    <row r="281" s="1" customFormat="1" ht="15.75" spans="1:23">
      <c r="A281" s="6" t="s">
        <v>652</v>
      </c>
      <c r="B281" s="6" t="s">
        <v>662</v>
      </c>
      <c r="C281" s="7" t="s">
        <v>1071</v>
      </c>
      <c r="D281" s="8" t="s">
        <v>2213</v>
      </c>
      <c r="E281" s="9" t="s">
        <v>763</v>
      </c>
      <c r="F281" s="6" t="s">
        <v>1171</v>
      </c>
      <c r="G281" s="6" t="s">
        <v>990</v>
      </c>
      <c r="H281" s="6" t="s">
        <v>2424</v>
      </c>
      <c r="I281" s="14">
        <v>550.51</v>
      </c>
      <c r="J281" s="9" t="s">
        <v>2425</v>
      </c>
      <c r="K281" s="14">
        <v>100</v>
      </c>
      <c r="L281" s="14">
        <v>181.65</v>
      </c>
      <c r="M281" s="14">
        <v>-1</v>
      </c>
      <c r="N281" s="15" t="s">
        <v>769</v>
      </c>
      <c r="O281" s="6" t="s">
        <v>2426</v>
      </c>
      <c r="P281" s="24" t="s">
        <v>2427</v>
      </c>
      <c r="Q281" s="6" t="s">
        <v>772</v>
      </c>
      <c r="R281" s="6" t="s">
        <v>2428</v>
      </c>
      <c r="S281" s="6" t="s">
        <v>2429</v>
      </c>
      <c r="T281" s="20">
        <v>-3.813</v>
      </c>
      <c r="U281" s="21">
        <v>7</v>
      </c>
      <c r="V281" s="21">
        <v>8</v>
      </c>
      <c r="W281" s="21">
        <v>9</v>
      </c>
    </row>
    <row r="282" s="1" customFormat="1" ht="15.75" spans="1:23">
      <c r="A282" s="6" t="s">
        <v>513</v>
      </c>
      <c r="B282" s="6" t="s">
        <v>523</v>
      </c>
      <c r="C282" s="7" t="s">
        <v>1079</v>
      </c>
      <c r="D282" s="8" t="s">
        <v>2213</v>
      </c>
      <c r="E282" s="9" t="s">
        <v>763</v>
      </c>
      <c r="F282" s="6" t="s">
        <v>2430</v>
      </c>
      <c r="G282" s="6" t="s">
        <v>908</v>
      </c>
      <c r="H282" s="6" t="s">
        <v>2431</v>
      </c>
      <c r="I282" s="14">
        <v>318.45</v>
      </c>
      <c r="J282" s="9" t="s">
        <v>2432</v>
      </c>
      <c r="K282" s="14">
        <v>100</v>
      </c>
      <c r="L282" s="14">
        <v>314.02</v>
      </c>
      <c r="M282" s="14">
        <v>-1</v>
      </c>
      <c r="N282" s="15" t="s">
        <v>769</v>
      </c>
      <c r="O282" s="6" t="s">
        <v>2433</v>
      </c>
      <c r="P282" s="24" t="s">
        <v>1355</v>
      </c>
      <c r="Q282" s="6" t="s">
        <v>772</v>
      </c>
      <c r="R282" s="6" t="s">
        <v>2434</v>
      </c>
      <c r="S282" s="6" t="s">
        <v>2435</v>
      </c>
      <c r="T282" s="20">
        <v>3.694</v>
      </c>
      <c r="U282" s="21">
        <v>1</v>
      </c>
      <c r="V282" s="21">
        <v>0</v>
      </c>
      <c r="W282" s="21">
        <v>1</v>
      </c>
    </row>
    <row r="283" s="1" customFormat="1" ht="15.75" spans="1:23">
      <c r="A283" s="6" t="s">
        <v>533</v>
      </c>
      <c r="B283" s="6" t="s">
        <v>543</v>
      </c>
      <c r="C283" s="7" t="s">
        <v>1085</v>
      </c>
      <c r="D283" s="8" t="s">
        <v>2213</v>
      </c>
      <c r="E283" s="9" t="s">
        <v>763</v>
      </c>
      <c r="F283" s="6" t="s">
        <v>862</v>
      </c>
      <c r="G283" s="6" t="s">
        <v>862</v>
      </c>
      <c r="H283" s="6" t="s">
        <v>2436</v>
      </c>
      <c r="I283" s="14">
        <v>1141.29</v>
      </c>
      <c r="J283" s="9" t="s">
        <v>2437</v>
      </c>
      <c r="K283" s="14">
        <v>100</v>
      </c>
      <c r="L283" s="14">
        <v>87.62</v>
      </c>
      <c r="M283" s="14">
        <v>100</v>
      </c>
      <c r="N283" s="14">
        <v>87.62</v>
      </c>
      <c r="O283" s="6" t="s">
        <v>2438</v>
      </c>
      <c r="P283" s="24" t="s">
        <v>2439</v>
      </c>
      <c r="Q283" s="6" t="s">
        <v>772</v>
      </c>
      <c r="R283" s="6" t="s">
        <v>769</v>
      </c>
      <c r="S283" s="6" t="s">
        <v>2440</v>
      </c>
      <c r="T283" s="20">
        <v>-3.447</v>
      </c>
      <c r="U283" s="21">
        <v>9</v>
      </c>
      <c r="V283" s="21">
        <v>16</v>
      </c>
      <c r="W283" s="21">
        <v>15</v>
      </c>
    </row>
    <row r="284" s="1" customFormat="1" ht="15.75" spans="1:23">
      <c r="A284" s="6" t="s">
        <v>553</v>
      </c>
      <c r="B284" s="6" t="s">
        <v>563</v>
      </c>
      <c r="C284" s="7" t="s">
        <v>1092</v>
      </c>
      <c r="D284" s="8" t="s">
        <v>2213</v>
      </c>
      <c r="E284" s="9" t="s">
        <v>763</v>
      </c>
      <c r="F284" s="6" t="s">
        <v>2007</v>
      </c>
      <c r="G284" s="6" t="s">
        <v>990</v>
      </c>
      <c r="H284" s="6" t="s">
        <v>2441</v>
      </c>
      <c r="I284" s="14">
        <v>230.3</v>
      </c>
      <c r="J284" s="9" t="s">
        <v>2442</v>
      </c>
      <c r="K284" s="14">
        <v>100</v>
      </c>
      <c r="L284" s="14">
        <v>434.22</v>
      </c>
      <c r="M284" s="14">
        <v>-1</v>
      </c>
      <c r="N284" s="15" t="s">
        <v>769</v>
      </c>
      <c r="O284" s="6" t="s">
        <v>2443</v>
      </c>
      <c r="P284" s="24" t="s">
        <v>1090</v>
      </c>
      <c r="Q284" s="6" t="s">
        <v>772</v>
      </c>
      <c r="R284" s="6" t="s">
        <v>2444</v>
      </c>
      <c r="S284" s="6" t="s">
        <v>2445</v>
      </c>
      <c r="T284" s="20">
        <v>2.294</v>
      </c>
      <c r="U284" s="21">
        <v>1</v>
      </c>
      <c r="V284" s="21">
        <v>1</v>
      </c>
      <c r="W284" s="21">
        <v>0</v>
      </c>
    </row>
    <row r="285" s="1" customFormat="1" ht="15.75" spans="1:23">
      <c r="A285" s="6" t="s">
        <v>573</v>
      </c>
      <c r="B285" s="6" t="s">
        <v>583</v>
      </c>
      <c r="C285" s="7" t="s">
        <v>1100</v>
      </c>
      <c r="D285" s="8" t="s">
        <v>2213</v>
      </c>
      <c r="E285" s="9" t="s">
        <v>763</v>
      </c>
      <c r="F285" s="6" t="s">
        <v>862</v>
      </c>
      <c r="G285" s="6" t="s">
        <v>862</v>
      </c>
      <c r="H285" s="6" t="s">
        <v>2446</v>
      </c>
      <c r="I285" s="14">
        <v>1291.29</v>
      </c>
      <c r="J285" s="9" t="s">
        <v>2447</v>
      </c>
      <c r="K285" s="14">
        <v>100</v>
      </c>
      <c r="L285" s="14">
        <v>77.44</v>
      </c>
      <c r="M285" s="14">
        <v>-1</v>
      </c>
      <c r="N285" s="15" t="s">
        <v>769</v>
      </c>
      <c r="O285" s="6" t="s">
        <v>2448</v>
      </c>
      <c r="P285" s="24" t="s">
        <v>2449</v>
      </c>
      <c r="Q285" s="6" t="s">
        <v>772</v>
      </c>
      <c r="R285" s="6" t="s">
        <v>769</v>
      </c>
      <c r="S285" s="6" t="s">
        <v>2450</v>
      </c>
      <c r="T285" s="20">
        <v>-6.97</v>
      </c>
      <c r="U285" s="21">
        <v>13</v>
      </c>
      <c r="V285" s="21">
        <v>20</v>
      </c>
      <c r="W285" s="21">
        <v>19</v>
      </c>
    </row>
    <row r="286" s="1" customFormat="1" ht="15.75" spans="1:23">
      <c r="A286" s="6" t="s">
        <v>593</v>
      </c>
      <c r="B286" s="6" t="s">
        <v>603</v>
      </c>
      <c r="C286" s="7" t="s">
        <v>1109</v>
      </c>
      <c r="D286" s="8" t="s">
        <v>2213</v>
      </c>
      <c r="E286" s="9" t="s">
        <v>763</v>
      </c>
      <c r="F286" s="6" t="s">
        <v>2451</v>
      </c>
      <c r="G286" s="6" t="s">
        <v>990</v>
      </c>
      <c r="H286" s="6" t="s">
        <v>2452</v>
      </c>
      <c r="I286" s="14">
        <v>650.84</v>
      </c>
      <c r="J286" s="9" t="s">
        <v>2453</v>
      </c>
      <c r="K286" s="14">
        <v>100</v>
      </c>
      <c r="L286" s="14">
        <v>153.65</v>
      </c>
      <c r="M286" s="14">
        <v>-1</v>
      </c>
      <c r="N286" s="15" t="s">
        <v>769</v>
      </c>
      <c r="O286" s="6" t="s">
        <v>2454</v>
      </c>
      <c r="P286" s="24" t="s">
        <v>2268</v>
      </c>
      <c r="Q286" s="6" t="s">
        <v>772</v>
      </c>
      <c r="R286" s="6" t="s">
        <v>769</v>
      </c>
      <c r="S286" s="6" t="s">
        <v>2455</v>
      </c>
      <c r="T286" s="20">
        <v>2.447</v>
      </c>
      <c r="U286" s="21">
        <v>3</v>
      </c>
      <c r="V286" s="21">
        <v>6</v>
      </c>
      <c r="W286" s="21">
        <v>4</v>
      </c>
    </row>
    <row r="287" s="1" customFormat="1" ht="15.75" spans="1:23">
      <c r="A287" s="6" t="s">
        <v>613</v>
      </c>
      <c r="B287" s="6" t="s">
        <v>623</v>
      </c>
      <c r="C287" s="7" t="s">
        <v>1116</v>
      </c>
      <c r="D287" s="8" t="s">
        <v>2213</v>
      </c>
      <c r="E287" s="9" t="s">
        <v>763</v>
      </c>
      <c r="F287" s="6" t="s">
        <v>2456</v>
      </c>
      <c r="G287" s="6" t="s">
        <v>990</v>
      </c>
      <c r="H287" s="6" t="s">
        <v>2457</v>
      </c>
      <c r="I287" s="14">
        <v>404.37</v>
      </c>
      <c r="J287" s="9" t="s">
        <v>2458</v>
      </c>
      <c r="K287" s="14">
        <v>81</v>
      </c>
      <c r="L287" s="14">
        <v>200.31</v>
      </c>
      <c r="M287" s="14">
        <v>-1</v>
      </c>
      <c r="N287" s="15" t="s">
        <v>769</v>
      </c>
      <c r="O287" s="6" t="s">
        <v>2459</v>
      </c>
      <c r="P287" s="24" t="s">
        <v>1876</v>
      </c>
      <c r="Q287" s="6" t="s">
        <v>772</v>
      </c>
      <c r="R287" s="6" t="s">
        <v>769</v>
      </c>
      <c r="S287" s="6" t="s">
        <v>2460</v>
      </c>
      <c r="T287" s="20">
        <v>-2.975</v>
      </c>
      <c r="U287" s="21">
        <v>5</v>
      </c>
      <c r="V287" s="21">
        <v>5</v>
      </c>
      <c r="W287" s="21">
        <v>6</v>
      </c>
    </row>
    <row r="288" s="1" customFormat="1" ht="15.75" spans="1:23">
      <c r="A288" s="6" t="s">
        <v>633</v>
      </c>
      <c r="B288" s="6" t="s">
        <v>643</v>
      </c>
      <c r="C288" s="7" t="s">
        <v>1123</v>
      </c>
      <c r="D288" s="8" t="s">
        <v>2213</v>
      </c>
      <c r="E288" s="9" t="s">
        <v>763</v>
      </c>
      <c r="F288" s="6" t="s">
        <v>862</v>
      </c>
      <c r="G288" s="6" t="s">
        <v>862</v>
      </c>
      <c r="H288" s="6" t="s">
        <v>2461</v>
      </c>
      <c r="I288" s="14">
        <v>979.15</v>
      </c>
      <c r="J288" s="9" t="s">
        <v>2462</v>
      </c>
      <c r="K288" s="14">
        <v>100</v>
      </c>
      <c r="L288" s="14">
        <v>102.13</v>
      </c>
      <c r="M288" s="14">
        <v>-1</v>
      </c>
      <c r="N288" s="15" t="s">
        <v>769</v>
      </c>
      <c r="O288" s="6" t="s">
        <v>2463</v>
      </c>
      <c r="P288" s="24" t="s">
        <v>2464</v>
      </c>
      <c r="Q288" s="6" t="s">
        <v>772</v>
      </c>
      <c r="R288" s="6" t="s">
        <v>769</v>
      </c>
      <c r="S288" s="6" t="s">
        <v>2465</v>
      </c>
      <c r="T288" s="20">
        <v>-1.7</v>
      </c>
      <c r="U288" s="21">
        <v>7</v>
      </c>
      <c r="V288" s="21">
        <v>13</v>
      </c>
      <c r="W288" s="21">
        <v>12</v>
      </c>
    </row>
    <row r="289" s="1" customFormat="1" ht="15.75" spans="1:23">
      <c r="A289" s="6" t="s">
        <v>653</v>
      </c>
      <c r="B289" s="6" t="s">
        <v>663</v>
      </c>
      <c r="C289" s="7" t="s">
        <v>1130</v>
      </c>
      <c r="D289" s="8" t="s">
        <v>2213</v>
      </c>
      <c r="E289" s="9" t="s">
        <v>763</v>
      </c>
      <c r="F289" s="6" t="s">
        <v>862</v>
      </c>
      <c r="G289" s="6" t="s">
        <v>862</v>
      </c>
      <c r="H289" s="6" t="s">
        <v>2466</v>
      </c>
      <c r="I289" s="14">
        <v>218.33</v>
      </c>
      <c r="J289" s="9" t="s">
        <v>2467</v>
      </c>
      <c r="K289" s="14" t="s">
        <v>1182</v>
      </c>
      <c r="L289" s="15" t="s">
        <v>769</v>
      </c>
      <c r="M289" s="14" t="s">
        <v>769</v>
      </c>
      <c r="N289" s="15" t="s">
        <v>769</v>
      </c>
      <c r="O289" s="6" t="s">
        <v>2468</v>
      </c>
      <c r="P289" s="24" t="s">
        <v>1763</v>
      </c>
      <c r="Q289" s="6" t="s">
        <v>772</v>
      </c>
      <c r="R289" s="6" t="s">
        <v>2469</v>
      </c>
      <c r="S289" s="6" t="s">
        <v>2470</v>
      </c>
      <c r="T289" s="20">
        <v>3.316</v>
      </c>
      <c r="U289" s="21">
        <v>1</v>
      </c>
      <c r="V289" s="21">
        <v>0</v>
      </c>
      <c r="W289" s="21">
        <v>0</v>
      </c>
    </row>
    <row r="290" s="1" customFormat="1" ht="15.75" spans="1:23">
      <c r="A290" s="6" t="s">
        <v>514</v>
      </c>
      <c r="B290" s="6" t="s">
        <v>524</v>
      </c>
      <c r="C290" s="7" t="s">
        <v>1138</v>
      </c>
      <c r="D290" s="8" t="s">
        <v>2213</v>
      </c>
      <c r="E290" s="9" t="s">
        <v>763</v>
      </c>
      <c r="F290" s="6" t="s">
        <v>862</v>
      </c>
      <c r="G290" s="6" t="s">
        <v>813</v>
      </c>
      <c r="H290" s="6" t="s">
        <v>2471</v>
      </c>
      <c r="I290" s="14">
        <v>502.68</v>
      </c>
      <c r="J290" s="9" t="s">
        <v>2472</v>
      </c>
      <c r="K290" s="14">
        <v>100</v>
      </c>
      <c r="L290" s="14">
        <v>198.93</v>
      </c>
      <c r="M290" s="14">
        <v>-1</v>
      </c>
      <c r="N290" s="15" t="s">
        <v>769</v>
      </c>
      <c r="O290" s="6" t="s">
        <v>2473</v>
      </c>
      <c r="P290" s="24" t="s">
        <v>2474</v>
      </c>
      <c r="Q290" s="6" t="s">
        <v>772</v>
      </c>
      <c r="R290" s="6" t="s">
        <v>2475</v>
      </c>
      <c r="S290" s="6" t="s">
        <v>2476</v>
      </c>
      <c r="T290" s="20">
        <v>4.623</v>
      </c>
      <c r="U290" s="21">
        <v>2</v>
      </c>
      <c r="V290" s="21">
        <v>2</v>
      </c>
      <c r="W290" s="21">
        <v>2</v>
      </c>
    </row>
    <row r="291" s="1" customFormat="1" ht="15.75" spans="1:23">
      <c r="A291" s="6" t="s">
        <v>534</v>
      </c>
      <c r="B291" s="6" t="s">
        <v>544</v>
      </c>
      <c r="C291" s="7" t="s">
        <v>1146</v>
      </c>
      <c r="D291" s="8" t="s">
        <v>2213</v>
      </c>
      <c r="E291" s="9" t="s">
        <v>763</v>
      </c>
      <c r="F291" s="6" t="s">
        <v>2477</v>
      </c>
      <c r="G291" s="6" t="s">
        <v>804</v>
      </c>
      <c r="H291" s="6" t="s">
        <v>2478</v>
      </c>
      <c r="I291" s="14">
        <v>586.54</v>
      </c>
      <c r="J291" s="9" t="s">
        <v>2479</v>
      </c>
      <c r="K291" s="14">
        <v>100</v>
      </c>
      <c r="L291" s="14">
        <v>170.49</v>
      </c>
      <c r="M291" s="14" t="s">
        <v>768</v>
      </c>
      <c r="N291" s="15" t="s">
        <v>769</v>
      </c>
      <c r="O291" s="6" t="s">
        <v>2480</v>
      </c>
      <c r="P291" s="24" t="s">
        <v>2481</v>
      </c>
      <c r="Q291" s="6" t="s">
        <v>1752</v>
      </c>
      <c r="R291" s="6" t="s">
        <v>2482</v>
      </c>
      <c r="S291" s="6" t="s">
        <v>2483</v>
      </c>
      <c r="T291" s="22">
        <v>1.428</v>
      </c>
      <c r="U291" s="23">
        <v>7</v>
      </c>
      <c r="V291" s="23">
        <v>6</v>
      </c>
      <c r="W291" s="23">
        <v>8</v>
      </c>
    </row>
    <row r="292" s="1" customFormat="1" ht="15.75" spans="1:23">
      <c r="A292" s="6" t="s">
        <v>554</v>
      </c>
      <c r="B292" s="6" t="s">
        <v>564</v>
      </c>
      <c r="C292" s="7" t="s">
        <v>1154</v>
      </c>
      <c r="D292" s="8" t="s">
        <v>2213</v>
      </c>
      <c r="E292" s="9" t="s">
        <v>763</v>
      </c>
      <c r="F292" s="6" t="s">
        <v>2484</v>
      </c>
      <c r="G292" s="6" t="s">
        <v>795</v>
      </c>
      <c r="H292" s="6" t="s">
        <v>2485</v>
      </c>
      <c r="I292" s="14">
        <v>154.25</v>
      </c>
      <c r="J292" s="9" t="s">
        <v>2486</v>
      </c>
      <c r="K292" s="14" t="s">
        <v>1182</v>
      </c>
      <c r="L292" s="15" t="s">
        <v>769</v>
      </c>
      <c r="M292" s="14" t="s">
        <v>769</v>
      </c>
      <c r="N292" s="15" t="s">
        <v>769</v>
      </c>
      <c r="O292" s="6" t="s">
        <v>2487</v>
      </c>
      <c r="P292" s="24" t="s">
        <v>1439</v>
      </c>
      <c r="Q292" s="6" t="s">
        <v>1752</v>
      </c>
      <c r="R292" s="6" t="s">
        <v>769</v>
      </c>
      <c r="S292" s="6" t="s">
        <v>2488</v>
      </c>
      <c r="T292" s="22">
        <v>2.736</v>
      </c>
      <c r="U292" s="23">
        <v>1</v>
      </c>
      <c r="V292" s="23">
        <v>0</v>
      </c>
      <c r="W292" s="23">
        <v>1</v>
      </c>
    </row>
    <row r="293" s="1" customFormat="1" ht="15.75" spans="1:23">
      <c r="A293" s="6" t="s">
        <v>574</v>
      </c>
      <c r="B293" s="6" t="s">
        <v>584</v>
      </c>
      <c r="C293" s="7" t="s">
        <v>1162</v>
      </c>
      <c r="D293" s="8" t="s">
        <v>2213</v>
      </c>
      <c r="E293" s="9" t="s">
        <v>763</v>
      </c>
      <c r="F293" s="6" t="s">
        <v>2489</v>
      </c>
      <c r="G293" s="6" t="s">
        <v>1036</v>
      </c>
      <c r="H293" s="6" t="s">
        <v>2490</v>
      </c>
      <c r="I293" s="14">
        <v>204.35</v>
      </c>
      <c r="J293" s="9" t="s">
        <v>2491</v>
      </c>
      <c r="K293" s="14" t="s">
        <v>1182</v>
      </c>
      <c r="L293" s="15" t="s">
        <v>769</v>
      </c>
      <c r="M293" s="14" t="s">
        <v>769</v>
      </c>
      <c r="N293" s="15" t="s">
        <v>769</v>
      </c>
      <c r="O293" s="6" t="s">
        <v>2492</v>
      </c>
      <c r="P293" s="24" t="s">
        <v>1736</v>
      </c>
      <c r="Q293" s="6" t="s">
        <v>1752</v>
      </c>
      <c r="R293" s="6" t="s">
        <v>2493</v>
      </c>
      <c r="S293" s="6" t="s">
        <v>2494</v>
      </c>
      <c r="T293" s="22">
        <v>4.788</v>
      </c>
      <c r="U293" s="23">
        <v>0</v>
      </c>
      <c r="V293" s="23">
        <v>0</v>
      </c>
      <c r="W293" s="23">
        <v>3</v>
      </c>
    </row>
    <row r="294" s="1" customFormat="1" ht="15.75" spans="1:23">
      <c r="A294" s="6" t="s">
        <v>594</v>
      </c>
      <c r="B294" s="6" t="s">
        <v>604</v>
      </c>
      <c r="C294" s="7" t="s">
        <v>1170</v>
      </c>
      <c r="D294" s="8" t="s">
        <v>2213</v>
      </c>
      <c r="E294" s="9" t="s">
        <v>763</v>
      </c>
      <c r="F294" s="6" t="s">
        <v>1028</v>
      </c>
      <c r="G294" s="6" t="s">
        <v>990</v>
      </c>
      <c r="H294" s="6" t="s">
        <v>2495</v>
      </c>
      <c r="I294" s="14">
        <v>943.12</v>
      </c>
      <c r="J294" s="9" t="s">
        <v>2496</v>
      </c>
      <c r="K294" s="14">
        <v>100</v>
      </c>
      <c r="L294" s="14">
        <v>106.03</v>
      </c>
      <c r="M294" s="14">
        <v>-1</v>
      </c>
      <c r="N294" s="15" t="s">
        <v>769</v>
      </c>
      <c r="O294" s="6" t="s">
        <v>2497</v>
      </c>
      <c r="P294" s="24" t="s">
        <v>2498</v>
      </c>
      <c r="Q294" s="6" t="s">
        <v>1752</v>
      </c>
      <c r="R294" s="6" t="s">
        <v>2499</v>
      </c>
      <c r="S294" s="6" t="s">
        <v>2500</v>
      </c>
      <c r="T294" s="22">
        <v>-0.583</v>
      </c>
      <c r="U294" s="23">
        <v>6</v>
      </c>
      <c r="V294" s="23">
        <v>12</v>
      </c>
      <c r="W294" s="23">
        <v>10</v>
      </c>
    </row>
    <row r="295" s="1" customFormat="1" ht="15.75" spans="1:23">
      <c r="A295" s="6" t="s">
        <v>614</v>
      </c>
      <c r="B295" s="6" t="s">
        <v>624</v>
      </c>
      <c r="C295" s="7" t="s">
        <v>1178</v>
      </c>
      <c r="D295" s="8" t="s">
        <v>2213</v>
      </c>
      <c r="E295" s="9" t="s">
        <v>763</v>
      </c>
      <c r="F295" s="6" t="s">
        <v>862</v>
      </c>
      <c r="G295" s="6" t="s">
        <v>862</v>
      </c>
      <c r="H295" s="6" t="s">
        <v>2501</v>
      </c>
      <c r="I295" s="14">
        <v>957.11</v>
      </c>
      <c r="J295" s="9" t="s">
        <v>2502</v>
      </c>
      <c r="K295" s="14">
        <v>100</v>
      </c>
      <c r="L295" s="14">
        <v>104.48</v>
      </c>
      <c r="M295" s="14">
        <v>100</v>
      </c>
      <c r="N295" s="14">
        <v>104.48</v>
      </c>
      <c r="O295" s="6" t="s">
        <v>2503</v>
      </c>
      <c r="P295" s="24" t="s">
        <v>2504</v>
      </c>
      <c r="Q295" s="6" t="s">
        <v>1752</v>
      </c>
      <c r="R295" s="6" t="s">
        <v>2505</v>
      </c>
      <c r="S295" s="6" t="s">
        <v>2506</v>
      </c>
      <c r="T295" s="22">
        <v>1.151</v>
      </c>
      <c r="U295" s="23">
        <v>8</v>
      </c>
      <c r="V295" s="23">
        <v>10</v>
      </c>
      <c r="W295" s="23">
        <v>10</v>
      </c>
    </row>
    <row r="296" s="1" customFormat="1" ht="15.75" spans="1:23">
      <c r="A296" s="6" t="s">
        <v>634</v>
      </c>
      <c r="B296" s="6" t="s">
        <v>644</v>
      </c>
      <c r="C296" s="7" t="s">
        <v>1187</v>
      </c>
      <c r="D296" s="8" t="s">
        <v>2213</v>
      </c>
      <c r="E296" s="9" t="s">
        <v>763</v>
      </c>
      <c r="F296" s="6" t="s">
        <v>1028</v>
      </c>
      <c r="G296" s="6" t="s">
        <v>990</v>
      </c>
      <c r="H296" s="6" t="s">
        <v>2507</v>
      </c>
      <c r="I296" s="14">
        <v>480.59</v>
      </c>
      <c r="J296" s="9" t="s">
        <v>2508</v>
      </c>
      <c r="K296" s="14">
        <v>96</v>
      </c>
      <c r="L296" s="14">
        <v>199.75</v>
      </c>
      <c r="M296" s="14" t="s">
        <v>768</v>
      </c>
      <c r="N296" s="15" t="s">
        <v>769</v>
      </c>
      <c r="O296" s="6" t="s">
        <v>2509</v>
      </c>
      <c r="P296" s="24" t="s">
        <v>2510</v>
      </c>
      <c r="Q296" s="6" t="s">
        <v>1752</v>
      </c>
      <c r="R296" s="6" t="s">
        <v>769</v>
      </c>
      <c r="S296" s="6" t="s">
        <v>2511</v>
      </c>
      <c r="T296" s="22">
        <v>2.378</v>
      </c>
      <c r="U296" s="23">
        <v>4</v>
      </c>
      <c r="V296" s="23">
        <v>4</v>
      </c>
      <c r="W296" s="23">
        <v>7</v>
      </c>
    </row>
    <row r="297" s="1" customFormat="1" ht="15.75" spans="1:23">
      <c r="A297" s="6" t="s">
        <v>654</v>
      </c>
      <c r="B297" s="6" t="s">
        <v>664</v>
      </c>
      <c r="C297" s="7" t="s">
        <v>1195</v>
      </c>
      <c r="D297" s="8" t="s">
        <v>2213</v>
      </c>
      <c r="E297" s="9" t="s">
        <v>763</v>
      </c>
      <c r="F297" s="6" t="s">
        <v>1028</v>
      </c>
      <c r="G297" s="6" t="s">
        <v>990</v>
      </c>
      <c r="H297" s="6" t="s">
        <v>2512</v>
      </c>
      <c r="I297" s="14">
        <v>604.81</v>
      </c>
      <c r="J297" s="9" t="s">
        <v>2513</v>
      </c>
      <c r="K297" s="14">
        <v>100</v>
      </c>
      <c r="L297" s="14">
        <v>165.34</v>
      </c>
      <c r="M297" s="14">
        <v>-1</v>
      </c>
      <c r="N297" s="15" t="s">
        <v>769</v>
      </c>
      <c r="O297" s="6" t="s">
        <v>2514</v>
      </c>
      <c r="P297" s="24" t="s">
        <v>2515</v>
      </c>
      <c r="Q297" s="6" t="s">
        <v>1752</v>
      </c>
      <c r="R297" s="6" t="s">
        <v>769</v>
      </c>
      <c r="S297" s="6" t="s">
        <v>2516</v>
      </c>
      <c r="T297" s="22">
        <v>4.107</v>
      </c>
      <c r="U297" s="23">
        <v>3</v>
      </c>
      <c r="V297" s="23">
        <v>3</v>
      </c>
      <c r="W297" s="23">
        <v>3</v>
      </c>
    </row>
    <row r="298" s="1" customFormat="1" ht="15.75" spans="1:23">
      <c r="A298" s="6" t="s">
        <v>515</v>
      </c>
      <c r="B298" s="6" t="s">
        <v>525</v>
      </c>
      <c r="C298" s="7" t="s">
        <v>1201</v>
      </c>
      <c r="D298" s="8" t="s">
        <v>2213</v>
      </c>
      <c r="E298" s="9" t="s">
        <v>763</v>
      </c>
      <c r="F298" s="6" t="s">
        <v>1028</v>
      </c>
      <c r="G298" s="6" t="s">
        <v>990</v>
      </c>
      <c r="H298" s="6" t="s">
        <v>2517</v>
      </c>
      <c r="I298" s="14">
        <v>1237.38</v>
      </c>
      <c r="J298" s="9" t="s">
        <v>2518</v>
      </c>
      <c r="K298" s="14">
        <v>100</v>
      </c>
      <c r="L298" s="14">
        <v>80.82</v>
      </c>
      <c r="M298" s="14">
        <v>100</v>
      </c>
      <c r="N298" s="14">
        <v>80.82</v>
      </c>
      <c r="O298" s="6" t="s">
        <v>2519</v>
      </c>
      <c r="P298" s="24" t="s">
        <v>2520</v>
      </c>
      <c r="Q298" s="6" t="s">
        <v>1752</v>
      </c>
      <c r="R298" s="6" t="s">
        <v>769</v>
      </c>
      <c r="S298" s="6" t="s">
        <v>2521</v>
      </c>
      <c r="T298" s="22">
        <v>-2.162</v>
      </c>
      <c r="U298" s="23">
        <v>11</v>
      </c>
      <c r="V298" s="23">
        <v>16</v>
      </c>
      <c r="W298" s="23">
        <v>15</v>
      </c>
    </row>
    <row r="299" s="1" customFormat="1" ht="15.75" spans="1:23">
      <c r="A299" s="6" t="s">
        <v>535</v>
      </c>
      <c r="B299" s="6" t="s">
        <v>545</v>
      </c>
      <c r="C299" s="7" t="s">
        <v>1208</v>
      </c>
      <c r="D299" s="8" t="s">
        <v>2213</v>
      </c>
      <c r="E299" s="9" t="s">
        <v>763</v>
      </c>
      <c r="F299" s="6" t="s">
        <v>1326</v>
      </c>
      <c r="G299" s="6" t="s">
        <v>830</v>
      </c>
      <c r="H299" s="6" t="s">
        <v>2522</v>
      </c>
      <c r="I299" s="14">
        <v>1079.27</v>
      </c>
      <c r="J299" s="9" t="s">
        <v>2523</v>
      </c>
      <c r="K299" s="14">
        <v>100</v>
      </c>
      <c r="L299" s="14">
        <v>92.66</v>
      </c>
      <c r="M299" s="14">
        <v>-1</v>
      </c>
      <c r="N299" s="15" t="s">
        <v>769</v>
      </c>
      <c r="O299" s="6" t="s">
        <v>2524</v>
      </c>
      <c r="P299" s="24" t="s">
        <v>2525</v>
      </c>
      <c r="Q299" s="6" t="s">
        <v>1752</v>
      </c>
      <c r="R299" s="6" t="s">
        <v>769</v>
      </c>
      <c r="S299" s="6" t="s">
        <v>2526</v>
      </c>
      <c r="T299" s="22">
        <v>-0.688</v>
      </c>
      <c r="U299" s="23">
        <v>8</v>
      </c>
      <c r="V299" s="23">
        <v>14</v>
      </c>
      <c r="W299" s="23">
        <v>15</v>
      </c>
    </row>
    <row r="300" s="1" customFormat="1" ht="15.75" spans="1:23">
      <c r="A300" s="6" t="s">
        <v>555</v>
      </c>
      <c r="B300" s="6" t="s">
        <v>565</v>
      </c>
      <c r="C300" s="7" t="s">
        <v>1215</v>
      </c>
      <c r="D300" s="8" t="s">
        <v>2213</v>
      </c>
      <c r="E300" s="9" t="s">
        <v>763</v>
      </c>
      <c r="F300" s="6" t="s">
        <v>862</v>
      </c>
      <c r="G300" s="6" t="s">
        <v>862</v>
      </c>
      <c r="H300" s="6" t="s">
        <v>2527</v>
      </c>
      <c r="I300" s="14">
        <v>767</v>
      </c>
      <c r="J300" s="9" t="s">
        <v>2528</v>
      </c>
      <c r="K300" s="14">
        <v>100</v>
      </c>
      <c r="L300" s="14">
        <v>130.38</v>
      </c>
      <c r="M300" s="14">
        <v>100</v>
      </c>
      <c r="N300" s="14">
        <v>130.38</v>
      </c>
      <c r="O300" s="6" t="s">
        <v>2529</v>
      </c>
      <c r="P300" s="24" t="s">
        <v>2530</v>
      </c>
      <c r="Q300" s="6" t="s">
        <v>1752</v>
      </c>
      <c r="R300" s="6" t="s">
        <v>769</v>
      </c>
      <c r="S300" s="6" t="s">
        <v>2531</v>
      </c>
      <c r="T300" s="22">
        <v>3.315</v>
      </c>
      <c r="U300" s="23">
        <v>4</v>
      </c>
      <c r="V300" s="23">
        <v>8</v>
      </c>
      <c r="W300" s="23">
        <v>10</v>
      </c>
    </row>
    <row r="301" s="1" customFormat="1" ht="15.75" spans="1:23">
      <c r="A301" s="6" t="s">
        <v>575</v>
      </c>
      <c r="B301" s="6" t="s">
        <v>585</v>
      </c>
      <c r="C301" s="7" t="s">
        <v>1222</v>
      </c>
      <c r="D301" s="8" t="s">
        <v>2213</v>
      </c>
      <c r="E301" s="9" t="s">
        <v>763</v>
      </c>
      <c r="F301" s="6" t="s">
        <v>862</v>
      </c>
      <c r="G301" s="6" t="s">
        <v>862</v>
      </c>
      <c r="H301" s="6" t="s">
        <v>2532</v>
      </c>
      <c r="I301" s="14">
        <v>1045.21</v>
      </c>
      <c r="J301" s="9" t="s">
        <v>2533</v>
      </c>
      <c r="K301" s="14">
        <v>100</v>
      </c>
      <c r="L301" s="14">
        <v>95.67</v>
      </c>
      <c r="M301" s="14">
        <v>-1</v>
      </c>
      <c r="N301" s="15" t="s">
        <v>769</v>
      </c>
      <c r="O301" s="6" t="s">
        <v>2534</v>
      </c>
      <c r="P301" s="24" t="s">
        <v>2535</v>
      </c>
      <c r="Q301" s="6" t="s">
        <v>1752</v>
      </c>
      <c r="R301" s="6" t="s">
        <v>769</v>
      </c>
      <c r="S301" s="6" t="s">
        <v>2536</v>
      </c>
      <c r="T301" s="22">
        <v>-0.686</v>
      </c>
      <c r="U301" s="23">
        <v>10</v>
      </c>
      <c r="V301" s="23">
        <v>10</v>
      </c>
      <c r="W301" s="23">
        <v>10</v>
      </c>
    </row>
    <row r="302" s="1" customFormat="1" ht="15.75" spans="1:23">
      <c r="A302" s="6" t="s">
        <v>595</v>
      </c>
      <c r="B302" s="6" t="s">
        <v>605</v>
      </c>
      <c r="C302" s="7" t="s">
        <v>1229</v>
      </c>
      <c r="D302" s="8" t="s">
        <v>2213</v>
      </c>
      <c r="E302" s="9" t="s">
        <v>763</v>
      </c>
      <c r="F302" s="6" t="s">
        <v>1028</v>
      </c>
      <c r="G302" s="6" t="s">
        <v>990</v>
      </c>
      <c r="H302" s="6" t="s">
        <v>2537</v>
      </c>
      <c r="I302" s="14">
        <v>826.96</v>
      </c>
      <c r="J302" s="9" t="s">
        <v>2538</v>
      </c>
      <c r="K302" s="14">
        <v>100</v>
      </c>
      <c r="L302" s="14">
        <v>120.92</v>
      </c>
      <c r="M302" s="14">
        <v>-1</v>
      </c>
      <c r="N302" s="15" t="s">
        <v>769</v>
      </c>
      <c r="O302" s="6" t="s">
        <v>2539</v>
      </c>
      <c r="P302" s="24" t="s">
        <v>2540</v>
      </c>
      <c r="Q302" s="6" t="s">
        <v>1752</v>
      </c>
      <c r="R302" s="6" t="s">
        <v>769</v>
      </c>
      <c r="S302" s="6" t="s">
        <v>2541</v>
      </c>
      <c r="T302" s="22">
        <v>0.775</v>
      </c>
      <c r="U302" s="23">
        <v>7</v>
      </c>
      <c r="V302" s="23">
        <v>8</v>
      </c>
      <c r="W302" s="23">
        <v>9</v>
      </c>
    </row>
    <row r="303" s="1" customFormat="1" ht="15.75" spans="1:23">
      <c r="A303" s="6" t="s">
        <v>615</v>
      </c>
      <c r="B303" s="6" t="s">
        <v>625</v>
      </c>
      <c r="C303" s="7" t="s">
        <v>1235</v>
      </c>
      <c r="D303" s="8" t="s">
        <v>2213</v>
      </c>
      <c r="E303" s="9" t="s">
        <v>763</v>
      </c>
      <c r="F303" s="6" t="s">
        <v>862</v>
      </c>
      <c r="G303" s="6" t="s">
        <v>862</v>
      </c>
      <c r="H303" s="6" t="s">
        <v>2542</v>
      </c>
      <c r="I303" s="14">
        <v>814.82</v>
      </c>
      <c r="J303" s="9" t="s">
        <v>2543</v>
      </c>
      <c r="K303" s="14">
        <v>100</v>
      </c>
      <c r="L303" s="14">
        <v>122.73</v>
      </c>
      <c r="M303" s="14">
        <v>-1</v>
      </c>
      <c r="N303" s="15" t="s">
        <v>769</v>
      </c>
      <c r="O303" s="6" t="s">
        <v>2544</v>
      </c>
      <c r="P303" s="24" t="s">
        <v>2545</v>
      </c>
      <c r="Q303" s="6" t="s">
        <v>1752</v>
      </c>
      <c r="R303" s="6" t="s">
        <v>2546</v>
      </c>
      <c r="S303" s="6" t="s">
        <v>2547</v>
      </c>
      <c r="T303" s="22">
        <v>-0.976</v>
      </c>
      <c r="U303" s="23">
        <v>8</v>
      </c>
      <c r="V303" s="23">
        <v>11</v>
      </c>
      <c r="W303" s="23">
        <v>17</v>
      </c>
    </row>
    <row r="304" s="1" customFormat="1" ht="15.75" spans="1:23">
      <c r="A304" s="6" t="s">
        <v>635</v>
      </c>
      <c r="B304" s="6" t="s">
        <v>645</v>
      </c>
      <c r="C304" s="7" t="s">
        <v>1242</v>
      </c>
      <c r="D304" s="8" t="s">
        <v>2213</v>
      </c>
      <c r="E304" s="9" t="s">
        <v>763</v>
      </c>
      <c r="F304" s="6" t="s">
        <v>830</v>
      </c>
      <c r="G304" s="6" t="s">
        <v>830</v>
      </c>
      <c r="H304" s="6" t="s">
        <v>2548</v>
      </c>
      <c r="I304" s="14">
        <v>448.42</v>
      </c>
      <c r="J304" s="9" t="s">
        <v>2549</v>
      </c>
      <c r="K304" s="14">
        <v>90</v>
      </c>
      <c r="L304" s="14">
        <v>200.7</v>
      </c>
      <c r="M304" s="14">
        <v>90</v>
      </c>
      <c r="N304" s="14">
        <v>200.7</v>
      </c>
      <c r="O304" s="6" t="s">
        <v>2550</v>
      </c>
      <c r="P304" s="24" t="s">
        <v>2551</v>
      </c>
      <c r="Q304" s="6" t="s">
        <v>1752</v>
      </c>
      <c r="R304" s="6" t="s">
        <v>2552</v>
      </c>
      <c r="S304" s="6" t="s">
        <v>2553</v>
      </c>
      <c r="T304" s="22">
        <v>-2.691</v>
      </c>
      <c r="U304" s="23">
        <v>7</v>
      </c>
      <c r="V304" s="23">
        <v>5</v>
      </c>
      <c r="W304" s="23">
        <v>7</v>
      </c>
    </row>
    <row r="305" s="1" customFormat="1" ht="15.75" spans="1:23">
      <c r="A305" s="6" t="s">
        <v>655</v>
      </c>
      <c r="B305" s="6" t="s">
        <v>665</v>
      </c>
      <c r="C305" s="7" t="s">
        <v>1249</v>
      </c>
      <c r="D305" s="8" t="s">
        <v>2213</v>
      </c>
      <c r="E305" s="9" t="s">
        <v>763</v>
      </c>
      <c r="F305" s="6" t="s">
        <v>2554</v>
      </c>
      <c r="G305" s="6" t="s">
        <v>1430</v>
      </c>
      <c r="H305" s="6" t="s">
        <v>2555</v>
      </c>
      <c r="I305" s="14">
        <v>897.1</v>
      </c>
      <c r="J305" s="9" t="s">
        <v>2556</v>
      </c>
      <c r="K305" s="14">
        <v>100</v>
      </c>
      <c r="L305" s="14">
        <v>111.47</v>
      </c>
      <c r="M305" s="14">
        <v>-1</v>
      </c>
      <c r="N305" s="15" t="s">
        <v>769</v>
      </c>
      <c r="O305" s="6" t="s">
        <v>2557</v>
      </c>
      <c r="P305" s="24" t="s">
        <v>2558</v>
      </c>
      <c r="Q305" s="6" t="s">
        <v>1752</v>
      </c>
      <c r="R305" s="6" t="s">
        <v>2559</v>
      </c>
      <c r="S305" s="6" t="s">
        <v>2560</v>
      </c>
      <c r="T305" s="22">
        <v>2.605</v>
      </c>
      <c r="U305" s="23">
        <v>7</v>
      </c>
      <c r="V305" s="23">
        <v>8</v>
      </c>
      <c r="W305" s="23">
        <v>8</v>
      </c>
    </row>
    <row r="306" s="1" customFormat="1" ht="15.75" spans="1:23">
      <c r="A306" s="6" t="s">
        <v>516</v>
      </c>
      <c r="B306" s="6" t="s">
        <v>526</v>
      </c>
      <c r="C306" s="7" t="s">
        <v>1257</v>
      </c>
      <c r="D306" s="8" t="s">
        <v>2213</v>
      </c>
      <c r="E306" s="9" t="s">
        <v>763</v>
      </c>
      <c r="F306" s="6" t="s">
        <v>1028</v>
      </c>
      <c r="G306" s="6" t="s">
        <v>990</v>
      </c>
      <c r="H306" s="6" t="s">
        <v>2561</v>
      </c>
      <c r="I306" s="14">
        <v>1079.27</v>
      </c>
      <c r="J306" s="9" t="s">
        <v>2562</v>
      </c>
      <c r="K306" s="14">
        <v>100</v>
      </c>
      <c r="L306" s="14">
        <v>92.66</v>
      </c>
      <c r="M306" s="14">
        <v>-1</v>
      </c>
      <c r="N306" s="15" t="s">
        <v>769</v>
      </c>
      <c r="O306" s="6" t="s">
        <v>2563</v>
      </c>
      <c r="P306" s="24" t="s">
        <v>2525</v>
      </c>
      <c r="Q306" s="6" t="s">
        <v>1752</v>
      </c>
      <c r="R306" s="6" t="s">
        <v>769</v>
      </c>
      <c r="S306" s="6" t="s">
        <v>2564</v>
      </c>
      <c r="T306" s="22">
        <v>-0.688</v>
      </c>
      <c r="U306" s="23">
        <v>8</v>
      </c>
      <c r="V306" s="23">
        <v>14</v>
      </c>
      <c r="W306" s="23">
        <v>16</v>
      </c>
    </row>
    <row r="307" s="1" customFormat="1" ht="15.75" spans="1:23">
      <c r="A307" s="6" t="s">
        <v>536</v>
      </c>
      <c r="B307" s="6" t="s">
        <v>546</v>
      </c>
      <c r="C307" s="7" t="s">
        <v>1265</v>
      </c>
      <c r="D307" s="8" t="s">
        <v>2213</v>
      </c>
      <c r="E307" s="9" t="s">
        <v>763</v>
      </c>
      <c r="F307" s="6" t="s">
        <v>1551</v>
      </c>
      <c r="G307" s="6" t="s">
        <v>822</v>
      </c>
      <c r="H307" s="6" t="s">
        <v>2565</v>
      </c>
      <c r="I307" s="14">
        <v>750.96</v>
      </c>
      <c r="J307" s="9" t="s">
        <v>2566</v>
      </c>
      <c r="K307" s="14">
        <v>100</v>
      </c>
      <c r="L307" s="14">
        <v>133.16</v>
      </c>
      <c r="M307" s="14">
        <v>-1</v>
      </c>
      <c r="N307" s="15" t="s">
        <v>769</v>
      </c>
      <c r="O307" s="6" t="s">
        <v>2567</v>
      </c>
      <c r="P307" s="24" t="s">
        <v>1374</v>
      </c>
      <c r="Q307" s="6" t="s">
        <v>1752</v>
      </c>
      <c r="R307" s="6" t="s">
        <v>2568</v>
      </c>
      <c r="S307" s="6" t="s">
        <v>2569</v>
      </c>
      <c r="T307" s="22">
        <v>3.361</v>
      </c>
      <c r="U307" s="23">
        <v>5</v>
      </c>
      <c r="V307" s="23">
        <v>6</v>
      </c>
      <c r="W307" s="23">
        <v>7</v>
      </c>
    </row>
    <row r="308" s="1" customFormat="1" ht="15.75" spans="1:23">
      <c r="A308" s="6" t="s">
        <v>556</v>
      </c>
      <c r="B308" s="6" t="s">
        <v>566</v>
      </c>
      <c r="C308" s="7" t="s">
        <v>1271</v>
      </c>
      <c r="D308" s="8" t="s">
        <v>2213</v>
      </c>
      <c r="E308" s="9" t="s">
        <v>763</v>
      </c>
      <c r="F308" s="6" t="s">
        <v>922</v>
      </c>
      <c r="G308" s="6" t="s">
        <v>777</v>
      </c>
      <c r="H308" s="6" t="s">
        <v>2570</v>
      </c>
      <c r="I308" s="14">
        <v>927.12</v>
      </c>
      <c r="J308" s="9" t="s">
        <v>2571</v>
      </c>
      <c r="K308" s="14">
        <v>100</v>
      </c>
      <c r="L308" s="14">
        <v>107.86</v>
      </c>
      <c r="M308" s="14">
        <v>-1</v>
      </c>
      <c r="N308" s="15" t="s">
        <v>769</v>
      </c>
      <c r="O308" s="6" t="s">
        <v>2572</v>
      </c>
      <c r="P308" s="24" t="s">
        <v>2573</v>
      </c>
      <c r="Q308" s="6" t="s">
        <v>1752</v>
      </c>
      <c r="R308" s="6" t="s">
        <v>769</v>
      </c>
      <c r="S308" s="6" t="s">
        <v>2574</v>
      </c>
      <c r="T308" s="22">
        <v>0.451</v>
      </c>
      <c r="U308" s="23">
        <v>7</v>
      </c>
      <c r="V308" s="23">
        <v>10</v>
      </c>
      <c r="W308" s="23">
        <v>8</v>
      </c>
    </row>
    <row r="309" s="1" customFormat="1" ht="15.75" spans="1:23">
      <c r="A309" s="6" t="s">
        <v>576</v>
      </c>
      <c r="B309" s="6" t="s">
        <v>586</v>
      </c>
      <c r="C309" s="7" t="s">
        <v>1277</v>
      </c>
      <c r="D309" s="8" t="s">
        <v>2213</v>
      </c>
      <c r="E309" s="9" t="s">
        <v>763</v>
      </c>
      <c r="F309" s="6" t="s">
        <v>1028</v>
      </c>
      <c r="G309" s="6" t="s">
        <v>990</v>
      </c>
      <c r="H309" s="6" t="s">
        <v>2575</v>
      </c>
      <c r="I309" s="14">
        <v>1225.32</v>
      </c>
      <c r="J309" s="9" t="s">
        <v>2576</v>
      </c>
      <c r="K309" s="14">
        <v>100</v>
      </c>
      <c r="L309" s="14">
        <v>81.61</v>
      </c>
      <c r="M309" s="14">
        <v>100</v>
      </c>
      <c r="N309" s="14">
        <v>81.61</v>
      </c>
      <c r="O309" s="6" t="s">
        <v>2577</v>
      </c>
      <c r="P309" s="24" t="s">
        <v>2578</v>
      </c>
      <c r="Q309" s="6" t="s">
        <v>1752</v>
      </c>
      <c r="R309" s="6" t="s">
        <v>769</v>
      </c>
      <c r="S309" s="6" t="s">
        <v>2579</v>
      </c>
      <c r="T309" s="22">
        <v>-4.473</v>
      </c>
      <c r="U309" s="23">
        <v>11</v>
      </c>
      <c r="V309" s="23">
        <v>16</v>
      </c>
      <c r="W309" s="23">
        <v>15</v>
      </c>
    </row>
    <row r="310" s="1" customFormat="1" ht="15.75" spans="1:23">
      <c r="A310" s="6" t="s">
        <v>596</v>
      </c>
      <c r="B310" s="6" t="s">
        <v>606</v>
      </c>
      <c r="C310" s="7" t="s">
        <v>1284</v>
      </c>
      <c r="D310" s="8" t="s">
        <v>2213</v>
      </c>
      <c r="E310" s="9" t="s">
        <v>763</v>
      </c>
      <c r="F310" s="6" t="s">
        <v>2580</v>
      </c>
      <c r="G310" s="6" t="s">
        <v>786</v>
      </c>
      <c r="H310" s="6" t="s">
        <v>2581</v>
      </c>
      <c r="I310" s="14">
        <v>504.7</v>
      </c>
      <c r="J310" s="9" t="s">
        <v>2582</v>
      </c>
      <c r="K310" s="14">
        <v>100</v>
      </c>
      <c r="L310" s="14">
        <v>198.14</v>
      </c>
      <c r="M310" s="14">
        <v>-1</v>
      </c>
      <c r="N310" s="15" t="s">
        <v>769</v>
      </c>
      <c r="O310" s="6" t="s">
        <v>2583</v>
      </c>
      <c r="P310" s="24" t="s">
        <v>2274</v>
      </c>
      <c r="Q310" s="6" t="s">
        <v>1752</v>
      </c>
      <c r="R310" s="6" t="s">
        <v>769</v>
      </c>
      <c r="S310" s="6" t="s">
        <v>2584</v>
      </c>
      <c r="T310" s="22">
        <v>3.287</v>
      </c>
      <c r="U310" s="23">
        <v>1</v>
      </c>
      <c r="V310" s="23">
        <v>4</v>
      </c>
      <c r="W310" s="23">
        <v>2</v>
      </c>
    </row>
    <row r="311" s="1" customFormat="1" ht="15.75" spans="1:23">
      <c r="A311" s="6" t="s">
        <v>616</v>
      </c>
      <c r="B311" s="6" t="s">
        <v>626</v>
      </c>
      <c r="C311" s="7" t="s">
        <v>1289</v>
      </c>
      <c r="D311" s="8" t="s">
        <v>2213</v>
      </c>
      <c r="E311" s="9" t="s">
        <v>763</v>
      </c>
      <c r="F311" s="6" t="s">
        <v>862</v>
      </c>
      <c r="G311" s="6" t="s">
        <v>862</v>
      </c>
      <c r="H311" s="6" t="s">
        <v>2585</v>
      </c>
      <c r="I311" s="14">
        <v>364.43</v>
      </c>
      <c r="J311" s="9" t="s">
        <v>2586</v>
      </c>
      <c r="K311" s="14">
        <v>73</v>
      </c>
      <c r="L311" s="14">
        <v>200.31</v>
      </c>
      <c r="M311" s="14">
        <v>8</v>
      </c>
      <c r="N311" s="14">
        <v>21.95</v>
      </c>
      <c r="O311" s="6" t="s">
        <v>2587</v>
      </c>
      <c r="P311" s="24" t="s">
        <v>935</v>
      </c>
      <c r="Q311" s="6" t="s">
        <v>1752</v>
      </c>
      <c r="R311" s="6" t="s">
        <v>769</v>
      </c>
      <c r="S311" s="6" t="s">
        <v>2588</v>
      </c>
      <c r="T311" s="22">
        <v>-0.52</v>
      </c>
      <c r="U311" s="23">
        <v>1</v>
      </c>
      <c r="V311" s="23">
        <v>2</v>
      </c>
      <c r="W311" s="23">
        <v>1</v>
      </c>
    </row>
    <row r="312" s="1" customFormat="1" ht="15.75" spans="1:23">
      <c r="A312" s="6" t="s">
        <v>636</v>
      </c>
      <c r="B312" s="6" t="s">
        <v>646</v>
      </c>
      <c r="C312" s="7" t="s">
        <v>1297</v>
      </c>
      <c r="D312" s="8" t="s">
        <v>2213</v>
      </c>
      <c r="E312" s="9" t="s">
        <v>763</v>
      </c>
      <c r="F312" s="6" t="s">
        <v>1028</v>
      </c>
      <c r="G312" s="6" t="s">
        <v>990</v>
      </c>
      <c r="H312" s="6" t="s">
        <v>2589</v>
      </c>
      <c r="I312" s="14">
        <v>1335.43</v>
      </c>
      <c r="J312" s="9" t="s">
        <v>2590</v>
      </c>
      <c r="K312" s="14">
        <v>100</v>
      </c>
      <c r="L312" s="14">
        <v>74.88</v>
      </c>
      <c r="M312" s="14">
        <v>100</v>
      </c>
      <c r="N312" s="14">
        <v>74.88</v>
      </c>
      <c r="O312" s="6" t="s">
        <v>2591</v>
      </c>
      <c r="P312" s="24" t="s">
        <v>2592</v>
      </c>
      <c r="Q312" s="6" t="s">
        <v>1752</v>
      </c>
      <c r="R312" s="6" t="s">
        <v>2593</v>
      </c>
      <c r="S312" s="6" t="s">
        <v>2594</v>
      </c>
      <c r="T312" s="22">
        <v>-2.708</v>
      </c>
      <c r="U312" s="23">
        <v>15</v>
      </c>
      <c r="V312" s="23">
        <v>14</v>
      </c>
      <c r="W312" s="23">
        <v>4</v>
      </c>
    </row>
    <row r="313" s="1" customFormat="1" ht="15.75" spans="1:23">
      <c r="A313" s="6" t="s">
        <v>656</v>
      </c>
      <c r="B313" s="6" t="s">
        <v>666</v>
      </c>
      <c r="C313" s="7" t="s">
        <v>1304</v>
      </c>
      <c r="D313" s="8" t="s">
        <v>2213</v>
      </c>
      <c r="E313" s="9" t="s">
        <v>763</v>
      </c>
      <c r="F313" s="6" t="s">
        <v>2595</v>
      </c>
      <c r="G313" s="6" t="s">
        <v>1036</v>
      </c>
      <c r="H313" s="6" t="s">
        <v>2596</v>
      </c>
      <c r="I313" s="14">
        <v>244.29</v>
      </c>
      <c r="J313" s="9" t="s">
        <v>2597</v>
      </c>
      <c r="K313" s="14">
        <v>49</v>
      </c>
      <c r="L313" s="14">
        <v>200.58</v>
      </c>
      <c r="M313" s="14" t="s">
        <v>768</v>
      </c>
      <c r="N313" s="14">
        <v>0</v>
      </c>
      <c r="O313" s="6" t="s">
        <v>2598</v>
      </c>
      <c r="P313" s="24" t="s">
        <v>2599</v>
      </c>
      <c r="Q313" s="6" t="s">
        <v>1752</v>
      </c>
      <c r="R313" s="6" t="s">
        <v>769</v>
      </c>
      <c r="S313" s="6" t="s">
        <v>2600</v>
      </c>
      <c r="T313" s="20">
        <v>3.391</v>
      </c>
      <c r="U313" s="21">
        <v>3</v>
      </c>
      <c r="V313" s="21">
        <v>0</v>
      </c>
      <c r="W313" s="21">
        <v>0</v>
      </c>
    </row>
    <row r="314" s="1" customFormat="1" ht="15.75" spans="1:23">
      <c r="A314" s="6" t="s">
        <v>517</v>
      </c>
      <c r="B314" s="6" t="s">
        <v>527</v>
      </c>
      <c r="C314" s="7" t="s">
        <v>1311</v>
      </c>
      <c r="D314" s="8" t="s">
        <v>2213</v>
      </c>
      <c r="E314" s="9" t="s">
        <v>763</v>
      </c>
      <c r="F314" s="6" t="s">
        <v>2601</v>
      </c>
      <c r="G314" s="6" t="s">
        <v>990</v>
      </c>
      <c r="H314" s="6" t="s">
        <v>2602</v>
      </c>
      <c r="I314" s="14">
        <v>424.7</v>
      </c>
      <c r="J314" s="9" t="s">
        <v>2603</v>
      </c>
      <c r="K314" s="14">
        <v>5</v>
      </c>
      <c r="L314" s="14">
        <v>11.77</v>
      </c>
      <c r="M314" s="14" t="s">
        <v>768</v>
      </c>
      <c r="N314" s="14">
        <v>0</v>
      </c>
      <c r="O314" s="6" t="s">
        <v>2604</v>
      </c>
      <c r="P314" s="24" t="s">
        <v>2605</v>
      </c>
      <c r="Q314" s="6" t="s">
        <v>1752</v>
      </c>
      <c r="R314" s="6" t="s">
        <v>2606</v>
      </c>
      <c r="S314" s="6" t="s">
        <v>2607</v>
      </c>
      <c r="T314" s="20">
        <v>7.503</v>
      </c>
      <c r="U314" s="21">
        <v>1</v>
      </c>
      <c r="V314" s="21">
        <v>0</v>
      </c>
      <c r="W314" s="21">
        <v>1</v>
      </c>
    </row>
    <row r="315" s="1" customFormat="1" ht="15.75" spans="1:23">
      <c r="A315" s="6" t="s">
        <v>537</v>
      </c>
      <c r="B315" s="6" t="s">
        <v>547</v>
      </c>
      <c r="C315" s="7" t="s">
        <v>1318</v>
      </c>
      <c r="D315" s="8" t="s">
        <v>2213</v>
      </c>
      <c r="E315" s="9" t="s">
        <v>763</v>
      </c>
      <c r="F315" s="6" t="s">
        <v>2101</v>
      </c>
      <c r="G315" s="6" t="s">
        <v>1036</v>
      </c>
      <c r="H315" s="6" t="s">
        <v>2608</v>
      </c>
      <c r="I315" s="14">
        <v>943.98</v>
      </c>
      <c r="J315" s="9" t="s">
        <v>2609</v>
      </c>
      <c r="K315" s="14">
        <v>100</v>
      </c>
      <c r="L315" s="14">
        <v>105.93</v>
      </c>
      <c r="M315" s="14" t="s">
        <v>768</v>
      </c>
      <c r="N315" s="15" t="s">
        <v>769</v>
      </c>
      <c r="O315" s="6" t="s">
        <v>2610</v>
      </c>
      <c r="P315" s="24" t="s">
        <v>2611</v>
      </c>
      <c r="Q315" s="6" t="s">
        <v>772</v>
      </c>
      <c r="R315" s="6" t="s">
        <v>2612</v>
      </c>
      <c r="S315" s="6" t="s">
        <v>2613</v>
      </c>
      <c r="T315" s="20">
        <v>1.44</v>
      </c>
      <c r="U315" s="21">
        <v>11</v>
      </c>
      <c r="V315" s="21">
        <v>6</v>
      </c>
      <c r="W315" s="21">
        <v>14</v>
      </c>
    </row>
    <row r="316" s="1" customFormat="1" ht="15.75" spans="1:23">
      <c r="A316" s="6" t="s">
        <v>557</v>
      </c>
      <c r="B316" s="6" t="s">
        <v>567</v>
      </c>
      <c r="C316" s="7" t="s">
        <v>1325</v>
      </c>
      <c r="D316" s="8" t="s">
        <v>2213</v>
      </c>
      <c r="E316" s="9" t="s">
        <v>763</v>
      </c>
      <c r="F316" s="6" t="s">
        <v>1028</v>
      </c>
      <c r="G316" s="6" t="s">
        <v>990</v>
      </c>
      <c r="H316" s="6" t="s">
        <v>2614</v>
      </c>
      <c r="I316" s="14">
        <v>332.43</v>
      </c>
      <c r="J316" s="9" t="s">
        <v>2615</v>
      </c>
      <c r="K316" s="14">
        <v>66</v>
      </c>
      <c r="L316" s="14">
        <v>198.54</v>
      </c>
      <c r="M316" s="14">
        <v>-1</v>
      </c>
      <c r="N316" s="14">
        <v>-3.01</v>
      </c>
      <c r="O316" s="6" t="s">
        <v>2616</v>
      </c>
      <c r="P316" s="24" t="s">
        <v>1206</v>
      </c>
      <c r="Q316" s="6" t="s">
        <v>772</v>
      </c>
      <c r="R316" s="6" t="s">
        <v>2617</v>
      </c>
      <c r="S316" s="6" t="s">
        <v>2618</v>
      </c>
      <c r="T316" s="20">
        <v>3.313</v>
      </c>
      <c r="U316" s="21">
        <v>2</v>
      </c>
      <c r="V316" s="21">
        <v>2</v>
      </c>
      <c r="W316" s="21">
        <v>3</v>
      </c>
    </row>
    <row r="317" s="1" customFormat="1" ht="15.75" spans="1:23">
      <c r="A317" s="6" t="s">
        <v>577</v>
      </c>
      <c r="B317" s="6" t="s">
        <v>587</v>
      </c>
      <c r="C317" s="7" t="s">
        <v>1332</v>
      </c>
      <c r="D317" s="8" t="s">
        <v>2213</v>
      </c>
      <c r="E317" s="9" t="s">
        <v>763</v>
      </c>
      <c r="F317" s="6" t="s">
        <v>1609</v>
      </c>
      <c r="G317" s="6" t="s">
        <v>1036</v>
      </c>
      <c r="H317" s="6" t="s">
        <v>2619</v>
      </c>
      <c r="I317" s="14">
        <v>136.23</v>
      </c>
      <c r="J317" s="9" t="s">
        <v>2620</v>
      </c>
      <c r="K317" s="25" t="s">
        <v>2621</v>
      </c>
      <c r="L317" s="25" t="s">
        <v>2621</v>
      </c>
      <c r="M317" s="14" t="s">
        <v>769</v>
      </c>
      <c r="N317" s="15" t="s">
        <v>769</v>
      </c>
      <c r="O317" s="6" t="s">
        <v>2622</v>
      </c>
      <c r="P317" s="24" t="s">
        <v>1721</v>
      </c>
      <c r="Q317" s="6" t="s">
        <v>772</v>
      </c>
      <c r="R317" s="6" t="s">
        <v>2623</v>
      </c>
      <c r="S317" s="6" t="s">
        <v>2624</v>
      </c>
      <c r="T317" s="20">
        <v>3.448</v>
      </c>
      <c r="U317" s="21">
        <v>0</v>
      </c>
      <c r="V317" s="21">
        <v>0</v>
      </c>
      <c r="W317" s="21">
        <v>1</v>
      </c>
    </row>
    <row r="318" s="1" customFormat="1" ht="15.75" spans="1:23">
      <c r="A318" s="6" t="s">
        <v>597</v>
      </c>
      <c r="B318" s="6" t="s">
        <v>607</v>
      </c>
      <c r="C318" s="7" t="s">
        <v>1339</v>
      </c>
      <c r="D318" s="8" t="s">
        <v>2213</v>
      </c>
      <c r="E318" s="9" t="s">
        <v>763</v>
      </c>
      <c r="F318" s="6" t="s">
        <v>2625</v>
      </c>
      <c r="G318" s="6" t="s">
        <v>990</v>
      </c>
      <c r="H318" s="9" t="s">
        <v>2626</v>
      </c>
      <c r="I318" s="14">
        <v>390.34</v>
      </c>
      <c r="J318" s="9" t="s">
        <v>2627</v>
      </c>
      <c r="K318" s="14">
        <v>78</v>
      </c>
      <c r="L318" s="14">
        <v>199.83</v>
      </c>
      <c r="M318" s="14">
        <v>19</v>
      </c>
      <c r="N318" s="14">
        <v>48.68</v>
      </c>
      <c r="O318" s="6" t="s">
        <v>2628</v>
      </c>
      <c r="P318" s="24" t="s">
        <v>1695</v>
      </c>
      <c r="Q318" s="6" t="s">
        <v>772</v>
      </c>
      <c r="R318" s="15" t="s">
        <v>769</v>
      </c>
      <c r="S318" s="6" t="s">
        <v>2629</v>
      </c>
      <c r="T318" s="20">
        <v>-3.326</v>
      </c>
      <c r="U318" s="21">
        <v>4</v>
      </c>
      <c r="V318" s="21">
        <v>6</v>
      </c>
      <c r="W318" s="21">
        <v>5</v>
      </c>
    </row>
    <row r="319" s="1" customFormat="1" ht="15.75" spans="1:23">
      <c r="A319" s="6" t="s">
        <v>617</v>
      </c>
      <c r="B319" s="6" t="s">
        <v>627</v>
      </c>
      <c r="C319" s="7" t="s">
        <v>1345</v>
      </c>
      <c r="D319" s="8" t="s">
        <v>2213</v>
      </c>
      <c r="E319" s="9" t="s">
        <v>763</v>
      </c>
      <c r="F319" s="9" t="s">
        <v>2630</v>
      </c>
      <c r="G319" s="6" t="s">
        <v>908</v>
      </c>
      <c r="H319" s="6" t="s">
        <v>2631</v>
      </c>
      <c r="I319" s="14">
        <v>422.47</v>
      </c>
      <c r="J319" s="9" t="s">
        <v>2632</v>
      </c>
      <c r="K319" s="25" t="s">
        <v>2621</v>
      </c>
      <c r="L319" s="25" t="s">
        <v>2621</v>
      </c>
      <c r="M319" s="14" t="s">
        <v>769</v>
      </c>
      <c r="N319" s="15" t="s">
        <v>769</v>
      </c>
      <c r="O319" s="6" t="s">
        <v>2633</v>
      </c>
      <c r="P319" s="24" t="s">
        <v>2634</v>
      </c>
      <c r="Q319" s="6" t="s">
        <v>772</v>
      </c>
      <c r="R319" s="15" t="s">
        <v>769</v>
      </c>
      <c r="S319" s="6" t="s">
        <v>2635</v>
      </c>
      <c r="T319" s="20">
        <v>2.193</v>
      </c>
      <c r="U319" s="21">
        <v>8</v>
      </c>
      <c r="V319" s="21">
        <v>0</v>
      </c>
      <c r="W319" s="21">
        <v>11</v>
      </c>
    </row>
    <row r="320" s="1" customFormat="1" ht="15.75" spans="1:23">
      <c r="A320" s="9" t="s">
        <v>637</v>
      </c>
      <c r="B320" s="9" t="s">
        <v>647</v>
      </c>
      <c r="C320" s="7" t="s">
        <v>1351</v>
      </c>
      <c r="D320" s="8" t="s">
        <v>2213</v>
      </c>
      <c r="E320" s="10" t="s">
        <v>763</v>
      </c>
      <c r="F320" s="9" t="s">
        <v>2636</v>
      </c>
      <c r="G320" s="9" t="s">
        <v>931</v>
      </c>
      <c r="H320" s="9" t="s">
        <v>2637</v>
      </c>
      <c r="I320" s="14">
        <v>316.43</v>
      </c>
      <c r="J320" s="9" t="s">
        <v>2638</v>
      </c>
      <c r="K320" s="14">
        <v>63</v>
      </c>
      <c r="L320" s="14">
        <v>199.1</v>
      </c>
      <c r="M320" s="14" t="s">
        <v>768</v>
      </c>
      <c r="N320" s="15" t="s">
        <v>769</v>
      </c>
      <c r="O320" s="9" t="s">
        <v>2639</v>
      </c>
      <c r="P320" s="16" t="s">
        <v>2640</v>
      </c>
      <c r="Q320" s="10" t="s">
        <v>772</v>
      </c>
      <c r="R320" s="9" t="s">
        <v>769</v>
      </c>
      <c r="S320" s="10" t="s">
        <v>2641</v>
      </c>
      <c r="T320" s="20">
        <v>2.845</v>
      </c>
      <c r="U320" s="21">
        <v>1</v>
      </c>
      <c r="V320" s="21">
        <v>1</v>
      </c>
      <c r="W320" s="21">
        <v>1</v>
      </c>
    </row>
    <row r="321" s="1" customFormat="1" ht="15.75" spans="1:23">
      <c r="A321" s="9" t="s">
        <v>657</v>
      </c>
      <c r="B321" s="9" t="s">
        <v>2642</v>
      </c>
      <c r="C321" s="7" t="s">
        <v>1357</v>
      </c>
      <c r="D321" s="8" t="s">
        <v>2213</v>
      </c>
      <c r="E321" s="10" t="s">
        <v>763</v>
      </c>
      <c r="F321" s="9" t="s">
        <v>862</v>
      </c>
      <c r="G321" s="9" t="s">
        <v>862</v>
      </c>
      <c r="H321" s="9" t="s">
        <v>2643</v>
      </c>
      <c r="I321" s="14">
        <v>869.04</v>
      </c>
      <c r="J321" s="9" t="s">
        <v>2644</v>
      </c>
      <c r="K321" s="14">
        <v>100</v>
      </c>
      <c r="L321" s="14">
        <v>115.07</v>
      </c>
      <c r="M321" s="14">
        <v>-1</v>
      </c>
      <c r="N321" s="15" t="s">
        <v>769</v>
      </c>
      <c r="O321" s="9" t="s">
        <v>2645</v>
      </c>
      <c r="P321" s="16" t="s">
        <v>2646</v>
      </c>
      <c r="Q321" s="10" t="s">
        <v>772</v>
      </c>
      <c r="R321" s="9" t="s">
        <v>769</v>
      </c>
      <c r="S321" s="10" t="s">
        <v>2647</v>
      </c>
      <c r="T321" s="20">
        <v>0.41</v>
      </c>
      <c r="U321" s="21">
        <v>9</v>
      </c>
      <c r="V321" s="21">
        <v>6</v>
      </c>
      <c r="W321" s="21">
        <v>11</v>
      </c>
    </row>
    <row r="322" s="1" customFormat="1" ht="15.75" spans="1:23">
      <c r="A322" s="9" t="s">
        <v>669</v>
      </c>
      <c r="B322" s="9" t="s">
        <v>673</v>
      </c>
      <c r="C322" s="7" t="s">
        <v>761</v>
      </c>
      <c r="D322" s="8" t="s">
        <v>2648</v>
      </c>
      <c r="E322" s="10" t="s">
        <v>763</v>
      </c>
      <c r="F322" s="9" t="s">
        <v>1028</v>
      </c>
      <c r="G322" s="9" t="s">
        <v>990</v>
      </c>
      <c r="H322" s="9" t="s">
        <v>2649</v>
      </c>
      <c r="I322" s="14">
        <v>1207.35</v>
      </c>
      <c r="J322" s="9" t="s">
        <v>2650</v>
      </c>
      <c r="K322" s="14">
        <v>100</v>
      </c>
      <c r="L322" s="14">
        <v>82.83</v>
      </c>
      <c r="M322" s="14">
        <v>-1</v>
      </c>
      <c r="N322" s="15" t="s">
        <v>769</v>
      </c>
      <c r="O322" s="9" t="s">
        <v>2651</v>
      </c>
      <c r="P322" s="16" t="s">
        <v>2652</v>
      </c>
      <c r="Q322" s="10" t="s">
        <v>772</v>
      </c>
      <c r="R322" s="9" t="s">
        <v>769</v>
      </c>
      <c r="S322" s="10" t="s">
        <v>2653</v>
      </c>
      <c r="T322" s="20">
        <v>-2.433</v>
      </c>
      <c r="U322" s="21">
        <v>12</v>
      </c>
      <c r="V322" s="21">
        <v>13</v>
      </c>
      <c r="W322" s="21">
        <v>13</v>
      </c>
    </row>
    <row r="323" s="1" customFormat="1" ht="15.75" spans="1:23">
      <c r="A323" s="9" t="s">
        <v>677</v>
      </c>
      <c r="B323" s="9" t="s">
        <v>680</v>
      </c>
      <c r="C323" s="7" t="s">
        <v>775</v>
      </c>
      <c r="D323" s="8" t="s">
        <v>2648</v>
      </c>
      <c r="E323" s="10" t="s">
        <v>763</v>
      </c>
      <c r="F323" s="9" t="s">
        <v>862</v>
      </c>
      <c r="G323" s="9" t="s">
        <v>1830</v>
      </c>
      <c r="H323" s="9" t="s">
        <v>2654</v>
      </c>
      <c r="I323" s="14">
        <v>615.71</v>
      </c>
      <c r="J323" s="9" t="s">
        <v>2655</v>
      </c>
      <c r="K323" s="14">
        <v>100</v>
      </c>
      <c r="L323" s="14">
        <v>162.41</v>
      </c>
      <c r="M323" s="14">
        <v>-1</v>
      </c>
      <c r="N323" s="15" t="s">
        <v>769</v>
      </c>
      <c r="O323" s="9" t="s">
        <v>2656</v>
      </c>
      <c r="P323" s="16" t="s">
        <v>2657</v>
      </c>
      <c r="Q323" s="10" t="s">
        <v>772</v>
      </c>
      <c r="R323" s="9" t="s">
        <v>2658</v>
      </c>
      <c r="S323" s="10" t="s">
        <v>2659</v>
      </c>
      <c r="T323" s="20">
        <v>-0.102</v>
      </c>
      <c r="U323" s="21">
        <v>8</v>
      </c>
      <c r="V323" s="21">
        <v>1</v>
      </c>
      <c r="W323" s="21">
        <v>10</v>
      </c>
    </row>
    <row r="324" s="1" customFormat="1" ht="15.75" spans="1:23">
      <c r="A324" s="9" t="s">
        <v>683</v>
      </c>
      <c r="B324" s="9" t="s">
        <v>686</v>
      </c>
      <c r="C324" s="7" t="s">
        <v>784</v>
      </c>
      <c r="D324" s="8" t="s">
        <v>2648</v>
      </c>
      <c r="E324" s="9" t="s">
        <v>763</v>
      </c>
      <c r="F324" s="9" t="s">
        <v>2660</v>
      </c>
      <c r="G324" s="9" t="s">
        <v>990</v>
      </c>
      <c r="H324" s="9" t="s">
        <v>2661</v>
      </c>
      <c r="I324" s="14">
        <v>520.53</v>
      </c>
      <c r="J324" s="9" t="s">
        <v>2662</v>
      </c>
      <c r="K324" s="14">
        <v>100</v>
      </c>
      <c r="L324" s="14">
        <v>192.11</v>
      </c>
      <c r="M324" s="14" t="s">
        <v>768</v>
      </c>
      <c r="N324" s="15" t="s">
        <v>769</v>
      </c>
      <c r="O324" s="9" t="s">
        <v>2663</v>
      </c>
      <c r="P324" s="16" t="s">
        <v>2664</v>
      </c>
      <c r="Q324" s="9" t="s">
        <v>2665</v>
      </c>
      <c r="R324" s="9" t="s">
        <v>2666</v>
      </c>
      <c r="S324" s="6" t="s">
        <v>2667</v>
      </c>
      <c r="T324" s="20">
        <v>0.173</v>
      </c>
      <c r="U324" s="43">
        <v>8</v>
      </c>
      <c r="V324" s="43">
        <v>3</v>
      </c>
      <c r="W324" s="43">
        <v>5</v>
      </c>
    </row>
    <row r="325" s="1" customFormat="1" ht="15.75" spans="1:23">
      <c r="A325" s="9" t="s">
        <v>689</v>
      </c>
      <c r="B325" s="9" t="s">
        <v>692</v>
      </c>
      <c r="C325" s="7" t="s">
        <v>793</v>
      </c>
      <c r="D325" s="8" t="s">
        <v>2648</v>
      </c>
      <c r="E325" s="9" t="s">
        <v>763</v>
      </c>
      <c r="F325" s="9" t="s">
        <v>1250</v>
      </c>
      <c r="G325" s="9" t="s">
        <v>813</v>
      </c>
      <c r="H325" s="9" t="s">
        <v>2668</v>
      </c>
      <c r="I325" s="14">
        <v>1047.23</v>
      </c>
      <c r="J325" s="9" t="s">
        <v>2669</v>
      </c>
      <c r="K325" s="14">
        <v>100</v>
      </c>
      <c r="L325" s="14">
        <v>95.49</v>
      </c>
      <c r="M325" s="14" t="s">
        <v>768</v>
      </c>
      <c r="N325" s="15" t="s">
        <v>769</v>
      </c>
      <c r="O325" s="9" t="s">
        <v>2670</v>
      </c>
      <c r="P325" s="16" t="s">
        <v>2671</v>
      </c>
      <c r="Q325" s="9" t="s">
        <v>2665</v>
      </c>
      <c r="R325" s="9" t="s">
        <v>769</v>
      </c>
      <c r="S325" s="6" t="s">
        <v>1614</v>
      </c>
      <c r="T325" s="20">
        <v>0.158</v>
      </c>
      <c r="U325" s="43">
        <v>9</v>
      </c>
      <c r="V325" s="43">
        <v>11</v>
      </c>
      <c r="W325" s="43">
        <v>15</v>
      </c>
    </row>
    <row r="326" s="1" customFormat="1" ht="15.75" spans="1:23">
      <c r="A326" s="9" t="s">
        <v>695</v>
      </c>
      <c r="B326" s="9" t="s">
        <v>698</v>
      </c>
      <c r="C326" s="7" t="s">
        <v>802</v>
      </c>
      <c r="D326" s="8" t="s">
        <v>2648</v>
      </c>
      <c r="E326" s="9" t="s">
        <v>763</v>
      </c>
      <c r="F326" s="9" t="s">
        <v>862</v>
      </c>
      <c r="G326" s="9" t="s">
        <v>862</v>
      </c>
      <c r="H326" s="9" t="s">
        <v>2672</v>
      </c>
      <c r="I326" s="14">
        <v>785</v>
      </c>
      <c r="J326" s="9" t="s">
        <v>2673</v>
      </c>
      <c r="K326" s="14">
        <v>100</v>
      </c>
      <c r="L326" s="14">
        <v>127.39</v>
      </c>
      <c r="M326" s="14" t="s">
        <v>768</v>
      </c>
      <c r="N326" s="15" t="s">
        <v>769</v>
      </c>
      <c r="O326" s="9" t="s">
        <v>2674</v>
      </c>
      <c r="P326" s="16" t="s">
        <v>1860</v>
      </c>
      <c r="Q326" s="9" t="s">
        <v>2665</v>
      </c>
      <c r="R326" s="9" t="s">
        <v>769</v>
      </c>
      <c r="S326" s="6" t="s">
        <v>1862</v>
      </c>
      <c r="T326" s="20">
        <v>2.295</v>
      </c>
      <c r="U326" s="43">
        <v>4</v>
      </c>
      <c r="V326" s="43">
        <v>8</v>
      </c>
      <c r="W326" s="43">
        <v>10</v>
      </c>
    </row>
    <row r="327" ht="15.75" spans="1:23">
      <c r="A327" s="6" t="s">
        <v>701</v>
      </c>
      <c r="B327" s="6" t="s">
        <v>704</v>
      </c>
      <c r="C327" s="7" t="s">
        <v>811</v>
      </c>
      <c r="D327" s="8" t="s">
        <v>2648</v>
      </c>
      <c r="E327" s="9" t="s">
        <v>763</v>
      </c>
      <c r="F327" s="9" t="s">
        <v>2675</v>
      </c>
      <c r="G327" s="9" t="s">
        <v>2676</v>
      </c>
      <c r="H327" s="9" t="s">
        <v>2677</v>
      </c>
      <c r="I327" s="14">
        <v>154.25</v>
      </c>
      <c r="J327" s="9" t="s">
        <v>2678</v>
      </c>
      <c r="K327" s="15" t="s">
        <v>769</v>
      </c>
      <c r="L327" s="14" t="s">
        <v>2679</v>
      </c>
      <c r="M327" s="14" t="s">
        <v>769</v>
      </c>
      <c r="N327" s="15" t="s">
        <v>769</v>
      </c>
      <c r="O327" s="9" t="s">
        <v>2680</v>
      </c>
      <c r="P327" s="16" t="s">
        <v>1439</v>
      </c>
      <c r="Q327" s="11" t="s">
        <v>772</v>
      </c>
      <c r="R327" s="9" t="s">
        <v>704</v>
      </c>
      <c r="S327" s="9" t="s">
        <v>1440</v>
      </c>
      <c r="T327" s="20">
        <v>1.975</v>
      </c>
      <c r="U327" s="21">
        <v>0</v>
      </c>
      <c r="V327" s="21">
        <v>1</v>
      </c>
      <c r="W327" s="21">
        <v>0</v>
      </c>
    </row>
    <row r="328" ht="15.75" spans="1:23">
      <c r="A328" s="6" t="s">
        <v>707</v>
      </c>
      <c r="B328" s="6" t="s">
        <v>710</v>
      </c>
      <c r="C328" s="7" t="s">
        <v>820</v>
      </c>
      <c r="D328" s="8" t="s">
        <v>2648</v>
      </c>
      <c r="E328" s="9" t="s">
        <v>763</v>
      </c>
      <c r="F328" s="9" t="s">
        <v>862</v>
      </c>
      <c r="G328" s="9" t="s">
        <v>862</v>
      </c>
      <c r="H328" s="9" t="s">
        <v>2681</v>
      </c>
      <c r="I328" s="14">
        <v>136.23</v>
      </c>
      <c r="J328" s="9" t="s">
        <v>2682</v>
      </c>
      <c r="K328" s="15" t="s">
        <v>769</v>
      </c>
      <c r="L328" s="14" t="s">
        <v>2679</v>
      </c>
      <c r="M328" s="14" t="s">
        <v>769</v>
      </c>
      <c r="N328" s="15" t="s">
        <v>769</v>
      </c>
      <c r="O328" s="9" t="s">
        <v>2683</v>
      </c>
      <c r="P328" s="16" t="s">
        <v>1721</v>
      </c>
      <c r="Q328" s="11" t="s">
        <v>772</v>
      </c>
      <c r="R328" s="9" t="s">
        <v>710</v>
      </c>
      <c r="S328" s="9" t="s">
        <v>2684</v>
      </c>
      <c r="T328" s="20">
        <v>3.687</v>
      </c>
      <c r="U328" s="21">
        <v>0</v>
      </c>
      <c r="V328" s="21">
        <v>0</v>
      </c>
      <c r="W328" s="21">
        <v>4</v>
      </c>
    </row>
    <row r="329" ht="15.75" spans="1:23">
      <c r="A329" s="6" t="s">
        <v>713</v>
      </c>
      <c r="B329" s="6" t="s">
        <v>716</v>
      </c>
      <c r="C329" s="7" t="s">
        <v>829</v>
      </c>
      <c r="D329" s="8" t="s">
        <v>2648</v>
      </c>
      <c r="E329" s="9" t="s">
        <v>763</v>
      </c>
      <c r="F329" s="9" t="s">
        <v>862</v>
      </c>
      <c r="G329" s="9" t="s">
        <v>862</v>
      </c>
      <c r="H329" s="9" t="s">
        <v>2685</v>
      </c>
      <c r="I329" s="14">
        <v>154.25</v>
      </c>
      <c r="J329" s="9" t="s">
        <v>2686</v>
      </c>
      <c r="K329" s="15" t="s">
        <v>769</v>
      </c>
      <c r="L329" s="14" t="s">
        <v>2679</v>
      </c>
      <c r="M329" s="14" t="s">
        <v>769</v>
      </c>
      <c r="N329" s="15" t="s">
        <v>769</v>
      </c>
      <c r="O329" s="9" t="s">
        <v>2687</v>
      </c>
      <c r="P329" s="16" t="s">
        <v>1439</v>
      </c>
      <c r="Q329" s="11" t="s">
        <v>772</v>
      </c>
      <c r="R329" s="9" t="s">
        <v>716</v>
      </c>
      <c r="S329" s="9" t="s">
        <v>2488</v>
      </c>
      <c r="T329" s="20">
        <v>2.736</v>
      </c>
      <c r="U329" s="21">
        <v>1</v>
      </c>
      <c r="V329" s="21">
        <v>0</v>
      </c>
      <c r="W329" s="21">
        <v>1</v>
      </c>
    </row>
    <row r="330" ht="15.75" spans="1:23">
      <c r="A330" s="6" t="s">
        <v>670</v>
      </c>
      <c r="B330" s="6" t="s">
        <v>674</v>
      </c>
      <c r="C330" s="7" t="s">
        <v>836</v>
      </c>
      <c r="D330" s="8" t="s">
        <v>2648</v>
      </c>
      <c r="E330" s="9" t="s">
        <v>763</v>
      </c>
      <c r="F330" s="9" t="s">
        <v>2688</v>
      </c>
      <c r="G330" s="9" t="s">
        <v>2689</v>
      </c>
      <c r="H330" s="9" t="s">
        <v>2690</v>
      </c>
      <c r="I330" s="14">
        <v>152.23</v>
      </c>
      <c r="J330" s="9" t="s">
        <v>2691</v>
      </c>
      <c r="K330" s="15" t="s">
        <v>769</v>
      </c>
      <c r="L330" s="14" t="s">
        <v>2679</v>
      </c>
      <c r="M330" s="14" t="s">
        <v>769</v>
      </c>
      <c r="N330" s="15" t="s">
        <v>769</v>
      </c>
      <c r="O330" s="9" t="s">
        <v>2692</v>
      </c>
      <c r="P330" s="16" t="s">
        <v>1294</v>
      </c>
      <c r="Q330" s="11" t="s">
        <v>772</v>
      </c>
      <c r="R330" s="9" t="s">
        <v>674</v>
      </c>
      <c r="S330" s="9" t="s">
        <v>2693</v>
      </c>
      <c r="T330" s="20">
        <v>2.4</v>
      </c>
      <c r="U330" s="21">
        <v>0</v>
      </c>
      <c r="V330" s="21">
        <v>1</v>
      </c>
      <c r="W330" s="21">
        <v>1</v>
      </c>
    </row>
    <row r="331" ht="15.75" spans="1:23">
      <c r="A331" s="6" t="s">
        <v>678</v>
      </c>
      <c r="B331" s="6" t="s">
        <v>681</v>
      </c>
      <c r="C331" s="7" t="s">
        <v>843</v>
      </c>
      <c r="D331" s="8" t="s">
        <v>2648</v>
      </c>
      <c r="E331" s="9" t="s">
        <v>763</v>
      </c>
      <c r="F331" s="9" t="s">
        <v>862</v>
      </c>
      <c r="G331" s="9" t="s">
        <v>862</v>
      </c>
      <c r="H331" s="9" t="s">
        <v>2694</v>
      </c>
      <c r="I331" s="14">
        <v>136.23</v>
      </c>
      <c r="J331" s="9" t="s">
        <v>2695</v>
      </c>
      <c r="K331" s="15" t="s">
        <v>769</v>
      </c>
      <c r="L331" s="14" t="s">
        <v>2679</v>
      </c>
      <c r="M331" s="14" t="s">
        <v>769</v>
      </c>
      <c r="N331" s="15" t="s">
        <v>769</v>
      </c>
      <c r="O331" s="9" t="s">
        <v>2696</v>
      </c>
      <c r="P331" s="16" t="s">
        <v>1721</v>
      </c>
      <c r="Q331" s="11" t="s">
        <v>772</v>
      </c>
      <c r="R331" s="9" t="s">
        <v>681</v>
      </c>
      <c r="S331" s="9" t="s">
        <v>2697</v>
      </c>
      <c r="T331" s="20">
        <v>3.448</v>
      </c>
      <c r="U331" s="21">
        <v>0</v>
      </c>
      <c r="V331" s="21">
        <v>0</v>
      </c>
      <c r="W331" s="21">
        <v>1</v>
      </c>
    </row>
    <row r="332" ht="15.75" spans="1:23">
      <c r="A332" s="6" t="s">
        <v>684</v>
      </c>
      <c r="B332" s="6" t="s">
        <v>687</v>
      </c>
      <c r="C332" s="7" t="s">
        <v>852</v>
      </c>
      <c r="D332" s="8" t="s">
        <v>2648</v>
      </c>
      <c r="E332" s="9" t="s">
        <v>763</v>
      </c>
      <c r="F332" s="9" t="s">
        <v>2698</v>
      </c>
      <c r="G332" s="9" t="s">
        <v>2699</v>
      </c>
      <c r="H332" s="9" t="s">
        <v>2700</v>
      </c>
      <c r="I332" s="14">
        <v>154.25</v>
      </c>
      <c r="J332" s="9" t="s">
        <v>2701</v>
      </c>
      <c r="K332" s="15" t="s">
        <v>769</v>
      </c>
      <c r="L332" s="14" t="s">
        <v>2679</v>
      </c>
      <c r="M332" s="14" t="s">
        <v>769</v>
      </c>
      <c r="N332" s="15" t="s">
        <v>769</v>
      </c>
      <c r="O332" s="9" t="s">
        <v>2702</v>
      </c>
      <c r="P332" s="16" t="s">
        <v>1439</v>
      </c>
      <c r="Q332" s="11" t="s">
        <v>772</v>
      </c>
      <c r="R332" s="9" t="s">
        <v>687</v>
      </c>
      <c r="S332" s="9" t="s">
        <v>1780</v>
      </c>
      <c r="T332" s="20">
        <v>2.55</v>
      </c>
      <c r="U332" s="21">
        <v>0</v>
      </c>
      <c r="V332" s="21">
        <v>0</v>
      </c>
      <c r="W332" s="21">
        <v>1</v>
      </c>
    </row>
    <row r="333" ht="15.75" spans="1:23">
      <c r="A333" s="6" t="s">
        <v>690</v>
      </c>
      <c r="B333" s="6" t="s">
        <v>693</v>
      </c>
      <c r="C333" s="7" t="s">
        <v>861</v>
      </c>
      <c r="D333" s="8" t="s">
        <v>2648</v>
      </c>
      <c r="E333" s="9" t="s">
        <v>763</v>
      </c>
      <c r="F333" s="9" t="s">
        <v>862</v>
      </c>
      <c r="G333" s="9" t="s">
        <v>862</v>
      </c>
      <c r="H333" s="9" t="s">
        <v>2703</v>
      </c>
      <c r="I333" s="14">
        <v>152.23</v>
      </c>
      <c r="J333" s="9" t="s">
        <v>2704</v>
      </c>
      <c r="K333" s="15" t="s">
        <v>769</v>
      </c>
      <c r="L333" s="14" t="s">
        <v>2679</v>
      </c>
      <c r="M333" s="14" t="s">
        <v>769</v>
      </c>
      <c r="N333" s="15" t="s">
        <v>769</v>
      </c>
      <c r="O333" s="9" t="s">
        <v>2705</v>
      </c>
      <c r="P333" s="16" t="s">
        <v>1294</v>
      </c>
      <c r="Q333" s="11" t="s">
        <v>772</v>
      </c>
      <c r="R333" s="9" t="s">
        <v>693</v>
      </c>
      <c r="S333" s="9" t="s">
        <v>1296</v>
      </c>
      <c r="T333" s="20">
        <v>2.075</v>
      </c>
      <c r="U333" s="21">
        <v>1</v>
      </c>
      <c r="V333" s="21">
        <v>0</v>
      </c>
      <c r="W333" s="21">
        <v>0</v>
      </c>
    </row>
    <row r="334" ht="15.75" spans="1:23">
      <c r="A334" s="6" t="s">
        <v>696</v>
      </c>
      <c r="B334" s="6" t="s">
        <v>699</v>
      </c>
      <c r="C334" s="7" t="s">
        <v>868</v>
      </c>
      <c r="D334" s="8" t="s">
        <v>2648</v>
      </c>
      <c r="E334" s="9" t="s">
        <v>763</v>
      </c>
      <c r="F334" s="9" t="s">
        <v>862</v>
      </c>
      <c r="G334" s="9" t="s">
        <v>862</v>
      </c>
      <c r="H334" s="9" t="s">
        <v>2706</v>
      </c>
      <c r="I334" s="14">
        <v>150.22</v>
      </c>
      <c r="J334" s="9" t="s">
        <v>2707</v>
      </c>
      <c r="K334" s="15" t="s">
        <v>769</v>
      </c>
      <c r="L334" s="14" t="s">
        <v>2679</v>
      </c>
      <c r="M334" s="14" t="s">
        <v>769</v>
      </c>
      <c r="N334" s="15" t="s">
        <v>769</v>
      </c>
      <c r="O334" s="9" t="s">
        <v>2708</v>
      </c>
      <c r="P334" s="16" t="s">
        <v>1184</v>
      </c>
      <c r="Q334" s="11" t="s">
        <v>772</v>
      </c>
      <c r="R334" s="9" t="s">
        <v>699</v>
      </c>
      <c r="S334" s="9" t="s">
        <v>1768</v>
      </c>
      <c r="T334" s="20">
        <v>2.501</v>
      </c>
      <c r="U334" s="21">
        <v>1</v>
      </c>
      <c r="V334" s="21">
        <v>0</v>
      </c>
      <c r="W334" s="21">
        <v>1</v>
      </c>
    </row>
    <row r="335" ht="15.75" spans="1:23">
      <c r="A335" s="6" t="s">
        <v>702</v>
      </c>
      <c r="B335" s="6" t="s">
        <v>705</v>
      </c>
      <c r="C335" s="7" t="s">
        <v>876</v>
      </c>
      <c r="D335" s="8" t="s">
        <v>2648</v>
      </c>
      <c r="E335" s="9" t="s">
        <v>763</v>
      </c>
      <c r="F335" s="9" t="s">
        <v>862</v>
      </c>
      <c r="G335" s="9" t="s">
        <v>862</v>
      </c>
      <c r="H335" s="9" t="s">
        <v>2709</v>
      </c>
      <c r="I335" s="14">
        <v>196.29</v>
      </c>
      <c r="J335" s="9" t="s">
        <v>2710</v>
      </c>
      <c r="K335" s="15" t="s">
        <v>769</v>
      </c>
      <c r="L335" s="14" t="s">
        <v>2679</v>
      </c>
      <c r="M335" s="14" t="s">
        <v>769</v>
      </c>
      <c r="N335" s="15" t="s">
        <v>769</v>
      </c>
      <c r="O335" s="9" t="s">
        <v>2711</v>
      </c>
      <c r="P335" s="16" t="s">
        <v>1315</v>
      </c>
      <c r="Q335" s="11" t="s">
        <v>772</v>
      </c>
      <c r="R335" s="9" t="s">
        <v>705</v>
      </c>
      <c r="S335" s="9" t="s">
        <v>1317</v>
      </c>
      <c r="T335" s="20">
        <v>2.354</v>
      </c>
      <c r="U335" s="21">
        <v>2</v>
      </c>
      <c r="V335" s="21">
        <v>0</v>
      </c>
      <c r="W335" s="21">
        <v>2</v>
      </c>
    </row>
    <row r="336" ht="15.75" spans="1:23">
      <c r="A336" s="6" t="s">
        <v>708</v>
      </c>
      <c r="B336" s="6" t="s">
        <v>711</v>
      </c>
      <c r="C336" s="7" t="s">
        <v>884</v>
      </c>
      <c r="D336" s="8" t="s">
        <v>2648</v>
      </c>
      <c r="E336" s="9" t="s">
        <v>763</v>
      </c>
      <c r="F336" s="9" t="s">
        <v>862</v>
      </c>
      <c r="G336" s="9" t="s">
        <v>862</v>
      </c>
      <c r="H336" s="9" t="s">
        <v>2712</v>
      </c>
      <c r="I336" s="14">
        <v>152.23</v>
      </c>
      <c r="J336" s="9" t="s">
        <v>2713</v>
      </c>
      <c r="K336" s="15" t="s">
        <v>769</v>
      </c>
      <c r="L336" s="14" t="s">
        <v>2679</v>
      </c>
      <c r="M336" s="14" t="s">
        <v>769</v>
      </c>
      <c r="N336" s="15" t="s">
        <v>769</v>
      </c>
      <c r="O336" s="9" t="s">
        <v>2714</v>
      </c>
      <c r="P336" s="16" t="s">
        <v>1294</v>
      </c>
      <c r="Q336" s="11" t="s">
        <v>772</v>
      </c>
      <c r="R336" s="9" t="s">
        <v>711</v>
      </c>
      <c r="S336" s="9" t="s">
        <v>2301</v>
      </c>
      <c r="T336" s="20">
        <v>2.497</v>
      </c>
      <c r="U336" s="21">
        <v>1</v>
      </c>
      <c r="V336" s="21">
        <v>0</v>
      </c>
      <c r="W336" s="21">
        <v>0</v>
      </c>
    </row>
    <row r="337" ht="15.75" spans="1:23">
      <c r="A337" s="6" t="s">
        <v>714</v>
      </c>
      <c r="B337" s="6" t="s">
        <v>717</v>
      </c>
      <c r="C337" s="7" t="s">
        <v>892</v>
      </c>
      <c r="D337" s="8" t="s">
        <v>2648</v>
      </c>
      <c r="E337" s="9" t="s">
        <v>763</v>
      </c>
      <c r="F337" s="9" t="s">
        <v>862</v>
      </c>
      <c r="G337" s="9" t="s">
        <v>862</v>
      </c>
      <c r="H337" s="9" t="s">
        <v>2715</v>
      </c>
      <c r="I337" s="14">
        <v>152.23</v>
      </c>
      <c r="J337" s="9" t="s">
        <v>2716</v>
      </c>
      <c r="K337" s="15" t="s">
        <v>769</v>
      </c>
      <c r="L337" s="14" t="s">
        <v>2679</v>
      </c>
      <c r="M337" s="14" t="s">
        <v>769</v>
      </c>
      <c r="N337" s="15" t="s">
        <v>769</v>
      </c>
      <c r="O337" s="9" t="s">
        <v>2717</v>
      </c>
      <c r="P337" s="16" t="s">
        <v>1294</v>
      </c>
      <c r="Q337" s="11" t="s">
        <v>772</v>
      </c>
      <c r="R337" s="9" t="s">
        <v>2718</v>
      </c>
      <c r="S337" s="9" t="s">
        <v>2719</v>
      </c>
      <c r="T337" s="20">
        <v>2.908</v>
      </c>
      <c r="U337" s="21">
        <v>1</v>
      </c>
      <c r="V337" s="21">
        <v>0</v>
      </c>
      <c r="W337" s="21">
        <v>1</v>
      </c>
    </row>
    <row r="338" ht="15.75" spans="1:23">
      <c r="A338" s="6" t="s">
        <v>671</v>
      </c>
      <c r="B338" s="6" t="s">
        <v>675</v>
      </c>
      <c r="C338" s="7" t="s">
        <v>899</v>
      </c>
      <c r="D338" s="8" t="s">
        <v>2648</v>
      </c>
      <c r="E338" s="9" t="s">
        <v>763</v>
      </c>
      <c r="F338" s="9" t="s">
        <v>2720</v>
      </c>
      <c r="G338" s="9" t="s">
        <v>2721</v>
      </c>
      <c r="H338" s="9" t="s">
        <v>2722</v>
      </c>
      <c r="I338" s="14">
        <v>196.29</v>
      </c>
      <c r="J338" s="9" t="s">
        <v>2723</v>
      </c>
      <c r="K338" s="15" t="s">
        <v>769</v>
      </c>
      <c r="L338" s="14" t="s">
        <v>2679</v>
      </c>
      <c r="M338" s="14" t="s">
        <v>769</v>
      </c>
      <c r="N338" s="15" t="s">
        <v>769</v>
      </c>
      <c r="O338" s="9" t="s">
        <v>2724</v>
      </c>
      <c r="P338" s="16" t="s">
        <v>1315</v>
      </c>
      <c r="Q338" s="11" t="s">
        <v>772</v>
      </c>
      <c r="R338" s="9" t="s">
        <v>675</v>
      </c>
      <c r="S338" s="9" t="s">
        <v>1317</v>
      </c>
      <c r="T338" s="20">
        <v>2.354</v>
      </c>
      <c r="U338" s="21">
        <v>2</v>
      </c>
      <c r="V338" s="21">
        <v>0</v>
      </c>
      <c r="W338" s="21">
        <v>2</v>
      </c>
    </row>
    <row r="339" ht="15.75" spans="1:23">
      <c r="A339" s="6" t="s">
        <v>679</v>
      </c>
      <c r="B339" s="6" t="s">
        <v>682</v>
      </c>
      <c r="C339" s="7" t="s">
        <v>906</v>
      </c>
      <c r="D339" s="8" t="s">
        <v>2648</v>
      </c>
      <c r="E339" s="9" t="s">
        <v>763</v>
      </c>
      <c r="F339" s="9" t="s">
        <v>1609</v>
      </c>
      <c r="G339" s="9" t="s">
        <v>2725</v>
      </c>
      <c r="H339" s="9" t="s">
        <v>2726</v>
      </c>
      <c r="I339" s="14">
        <v>150.22</v>
      </c>
      <c r="J339" s="9" t="s">
        <v>2727</v>
      </c>
      <c r="K339" s="15" t="s">
        <v>769</v>
      </c>
      <c r="L339" s="14" t="s">
        <v>2679</v>
      </c>
      <c r="M339" s="14" t="s">
        <v>769</v>
      </c>
      <c r="N339" s="15" t="s">
        <v>769</v>
      </c>
      <c r="O339" s="9" t="s">
        <v>2728</v>
      </c>
      <c r="P339" s="16" t="s">
        <v>1184</v>
      </c>
      <c r="Q339" s="11" t="s">
        <v>2665</v>
      </c>
      <c r="R339" s="9" t="s">
        <v>682</v>
      </c>
      <c r="S339" s="9" t="s">
        <v>2729</v>
      </c>
      <c r="T339" s="20">
        <v>2.364</v>
      </c>
      <c r="U339" s="21">
        <v>1</v>
      </c>
      <c r="V339" s="21">
        <v>0</v>
      </c>
      <c r="W339" s="21">
        <v>1</v>
      </c>
    </row>
    <row r="340" ht="15.75" spans="1:23">
      <c r="A340" s="6" t="s">
        <v>685</v>
      </c>
      <c r="B340" s="6" t="s">
        <v>688</v>
      </c>
      <c r="C340" s="7" t="s">
        <v>914</v>
      </c>
      <c r="D340" s="8" t="s">
        <v>2648</v>
      </c>
      <c r="E340" s="9" t="s">
        <v>763</v>
      </c>
      <c r="F340" s="9" t="s">
        <v>862</v>
      </c>
      <c r="G340" s="9" t="s">
        <v>862</v>
      </c>
      <c r="H340" s="9" t="s">
        <v>2730</v>
      </c>
      <c r="I340" s="14">
        <v>222.37</v>
      </c>
      <c r="J340" s="9" t="s">
        <v>2731</v>
      </c>
      <c r="K340" s="15" t="s">
        <v>769</v>
      </c>
      <c r="L340" s="14" t="s">
        <v>2679</v>
      </c>
      <c r="M340" s="14" t="s">
        <v>769</v>
      </c>
      <c r="N340" s="15" t="s">
        <v>769</v>
      </c>
      <c r="O340" s="9" t="s">
        <v>2732</v>
      </c>
      <c r="P340" s="16" t="s">
        <v>1143</v>
      </c>
      <c r="Q340" s="11" t="s">
        <v>2665</v>
      </c>
      <c r="R340" s="9" t="s">
        <v>688</v>
      </c>
      <c r="S340" s="9" t="s">
        <v>1791</v>
      </c>
      <c r="T340" s="20">
        <v>4.309</v>
      </c>
      <c r="U340" s="21">
        <v>0</v>
      </c>
      <c r="V340" s="21">
        <v>0</v>
      </c>
      <c r="W340" s="21">
        <v>4</v>
      </c>
    </row>
    <row r="341" ht="15.75" spans="1:23">
      <c r="A341" s="6" t="s">
        <v>691</v>
      </c>
      <c r="B341" s="6" t="s">
        <v>694</v>
      </c>
      <c r="C341" s="7" t="s">
        <v>921</v>
      </c>
      <c r="D341" s="8" t="s">
        <v>2648</v>
      </c>
      <c r="E341" s="9" t="s">
        <v>763</v>
      </c>
      <c r="F341" s="9" t="s">
        <v>2733</v>
      </c>
      <c r="G341" s="9" t="s">
        <v>2734</v>
      </c>
      <c r="H341" s="9" t="s">
        <v>2735</v>
      </c>
      <c r="I341" s="14">
        <v>156.27</v>
      </c>
      <c r="J341" s="9" t="s">
        <v>2736</v>
      </c>
      <c r="K341" s="15" t="s">
        <v>769</v>
      </c>
      <c r="L341" s="14" t="s">
        <v>2679</v>
      </c>
      <c r="M341" s="14" t="s">
        <v>769</v>
      </c>
      <c r="N341" s="15" t="s">
        <v>769</v>
      </c>
      <c r="O341" s="9" t="s">
        <v>2737</v>
      </c>
      <c r="P341" s="16" t="s">
        <v>1483</v>
      </c>
      <c r="Q341" s="11" t="s">
        <v>2665</v>
      </c>
      <c r="R341" s="9" t="s">
        <v>694</v>
      </c>
      <c r="S341" s="9" t="s">
        <v>1485</v>
      </c>
      <c r="T341" s="20">
        <v>2.779</v>
      </c>
      <c r="U341" s="21">
        <v>0</v>
      </c>
      <c r="V341" s="21">
        <v>1</v>
      </c>
      <c r="W341" s="21">
        <v>1</v>
      </c>
    </row>
    <row r="342" ht="15.75" spans="1:23">
      <c r="A342" s="6" t="s">
        <v>697</v>
      </c>
      <c r="B342" s="6" t="s">
        <v>700</v>
      </c>
      <c r="C342" s="7" t="s">
        <v>929</v>
      </c>
      <c r="D342" s="8" t="s">
        <v>2648</v>
      </c>
      <c r="E342" s="9" t="s">
        <v>763</v>
      </c>
      <c r="F342" s="9" t="s">
        <v>862</v>
      </c>
      <c r="G342" s="9" t="s">
        <v>862</v>
      </c>
      <c r="H342" s="9" t="s">
        <v>2738</v>
      </c>
      <c r="I342" s="14">
        <v>156.26</v>
      </c>
      <c r="J342" s="9" t="s">
        <v>2739</v>
      </c>
      <c r="K342" s="15" t="s">
        <v>769</v>
      </c>
      <c r="L342" s="14" t="s">
        <v>2679</v>
      </c>
      <c r="M342" s="14" t="s">
        <v>769</v>
      </c>
      <c r="N342" s="15" t="s">
        <v>769</v>
      </c>
      <c r="O342" s="9" t="s">
        <v>2740</v>
      </c>
      <c r="P342" s="16" t="s">
        <v>1483</v>
      </c>
      <c r="Q342" s="11" t="s">
        <v>2665</v>
      </c>
      <c r="R342" s="9" t="s">
        <v>700</v>
      </c>
      <c r="S342" s="9" t="s">
        <v>1485</v>
      </c>
      <c r="T342" s="20">
        <v>2.779</v>
      </c>
      <c r="U342" s="21">
        <v>0</v>
      </c>
      <c r="V342" s="21">
        <v>1</v>
      </c>
      <c r="W342" s="21">
        <v>1</v>
      </c>
    </row>
    <row r="343" ht="15.75" spans="1:23">
      <c r="A343" s="6" t="s">
        <v>703</v>
      </c>
      <c r="B343" s="6" t="s">
        <v>706</v>
      </c>
      <c r="C343" s="7" t="s">
        <v>938</v>
      </c>
      <c r="D343" s="8" t="s">
        <v>2648</v>
      </c>
      <c r="E343" s="9" t="s">
        <v>763</v>
      </c>
      <c r="F343" s="9" t="s">
        <v>1298</v>
      </c>
      <c r="G343" s="9" t="s">
        <v>2277</v>
      </c>
      <c r="H343" s="9" t="s">
        <v>2741</v>
      </c>
      <c r="I343" s="14">
        <v>152.23</v>
      </c>
      <c r="J343" s="9" t="s">
        <v>2742</v>
      </c>
      <c r="K343" s="15" t="s">
        <v>769</v>
      </c>
      <c r="L343" s="14" t="s">
        <v>2679</v>
      </c>
      <c r="M343" s="14" t="s">
        <v>769</v>
      </c>
      <c r="N343" s="15" t="s">
        <v>769</v>
      </c>
      <c r="O343" s="9" t="s">
        <v>2743</v>
      </c>
      <c r="P343" s="16" t="s">
        <v>1294</v>
      </c>
      <c r="Q343" s="11" t="s">
        <v>2665</v>
      </c>
      <c r="R343" s="9" t="s">
        <v>2744</v>
      </c>
      <c r="S343" s="9" t="s">
        <v>1303</v>
      </c>
      <c r="T343" s="20">
        <v>2.411</v>
      </c>
      <c r="U343" s="21">
        <v>0</v>
      </c>
      <c r="V343" s="21">
        <v>1</v>
      </c>
      <c r="W343" s="21">
        <v>2</v>
      </c>
    </row>
    <row r="344" ht="15.75" spans="1:23">
      <c r="A344" s="6" t="s">
        <v>709</v>
      </c>
      <c r="B344" s="6" t="s">
        <v>712</v>
      </c>
      <c r="C344" s="7" t="s">
        <v>945</v>
      </c>
      <c r="D344" s="8" t="s">
        <v>2648</v>
      </c>
      <c r="E344" s="9" t="s">
        <v>763</v>
      </c>
      <c r="F344" s="9" t="s">
        <v>862</v>
      </c>
      <c r="G344" s="9" t="s">
        <v>2745</v>
      </c>
      <c r="H344" s="9" t="s">
        <v>2746</v>
      </c>
      <c r="I344" s="14">
        <v>152.23</v>
      </c>
      <c r="J344" s="9" t="s">
        <v>2747</v>
      </c>
      <c r="K344" s="15" t="s">
        <v>769</v>
      </c>
      <c r="L344" s="14" t="s">
        <v>2679</v>
      </c>
      <c r="M344" s="14" t="s">
        <v>769</v>
      </c>
      <c r="N344" s="15" t="s">
        <v>769</v>
      </c>
      <c r="O344" s="9" t="s">
        <v>2748</v>
      </c>
      <c r="P344" s="16" t="s">
        <v>1294</v>
      </c>
      <c r="Q344" s="11" t="s">
        <v>2665</v>
      </c>
      <c r="R344" s="9" t="s">
        <v>2749</v>
      </c>
      <c r="S344" s="9" t="s">
        <v>2750</v>
      </c>
      <c r="T344" s="20">
        <v>2.159</v>
      </c>
      <c r="U344" s="21">
        <v>0</v>
      </c>
      <c r="V344" s="21">
        <v>0</v>
      </c>
      <c r="W344" s="21">
        <v>1</v>
      </c>
    </row>
    <row r="345" ht="15.75" spans="1:23">
      <c r="A345" s="6" t="s">
        <v>715</v>
      </c>
      <c r="B345" s="6" t="s">
        <v>2751</v>
      </c>
      <c r="C345" s="7" t="s">
        <v>951</v>
      </c>
      <c r="D345" s="8" t="s">
        <v>2648</v>
      </c>
      <c r="E345" s="9" t="s">
        <v>763</v>
      </c>
      <c r="F345" s="9" t="s">
        <v>862</v>
      </c>
      <c r="G345" s="9" t="s">
        <v>813</v>
      </c>
      <c r="H345" s="9" t="s">
        <v>2752</v>
      </c>
      <c r="I345" s="14">
        <v>186.25</v>
      </c>
      <c r="J345" s="9" t="s">
        <v>2753</v>
      </c>
      <c r="K345" s="15" t="s">
        <v>769</v>
      </c>
      <c r="L345" s="14" t="s">
        <v>2679</v>
      </c>
      <c r="M345" s="14" t="s">
        <v>769</v>
      </c>
      <c r="N345" s="15" t="s">
        <v>769</v>
      </c>
      <c r="O345" s="9" t="s">
        <v>2754</v>
      </c>
      <c r="P345" s="16" t="s">
        <v>2755</v>
      </c>
      <c r="Q345" s="11" t="s">
        <v>2665</v>
      </c>
      <c r="R345" s="9" t="s">
        <v>2756</v>
      </c>
      <c r="S345" s="9" t="s">
        <v>2757</v>
      </c>
      <c r="T345" s="20">
        <v>2.406</v>
      </c>
      <c r="U345" s="21">
        <v>1</v>
      </c>
      <c r="V345" s="21">
        <v>1</v>
      </c>
      <c r="W345" s="21">
        <v>8</v>
      </c>
    </row>
    <row r="346" ht="15.75" spans="1:23">
      <c r="A346" s="6" t="s">
        <v>672</v>
      </c>
      <c r="B346" s="6" t="s">
        <v>676</v>
      </c>
      <c r="C346" s="7" t="s">
        <v>958</v>
      </c>
      <c r="D346" s="8" t="s">
        <v>2648</v>
      </c>
      <c r="E346" s="9" t="s">
        <v>763</v>
      </c>
      <c r="F346" s="9" t="s">
        <v>2758</v>
      </c>
      <c r="G346" s="9" t="s">
        <v>813</v>
      </c>
      <c r="H346" s="9" t="s">
        <v>2759</v>
      </c>
      <c r="I346" s="14">
        <v>943.12</v>
      </c>
      <c r="J346" s="9" t="s">
        <v>2760</v>
      </c>
      <c r="K346" s="14">
        <v>100</v>
      </c>
      <c r="L346" s="14">
        <v>106.03</v>
      </c>
      <c r="M346" s="14" t="s">
        <v>768</v>
      </c>
      <c r="N346" s="15" t="s">
        <v>769</v>
      </c>
      <c r="O346" s="9" t="s">
        <v>2761</v>
      </c>
      <c r="P346" s="16" t="s">
        <v>2498</v>
      </c>
      <c r="Q346" s="11" t="s">
        <v>772</v>
      </c>
      <c r="R346" s="15" t="s">
        <v>769</v>
      </c>
      <c r="S346" s="9" t="s">
        <v>2762</v>
      </c>
      <c r="T346" s="20">
        <v>0.886</v>
      </c>
      <c r="U346" s="21">
        <v>7</v>
      </c>
      <c r="V346" s="21">
        <v>10</v>
      </c>
      <c r="W346" s="21">
        <v>9</v>
      </c>
    </row>
    <row r="347" ht="15.75" spans="1:23">
      <c r="A347" s="26" t="s">
        <v>720</v>
      </c>
      <c r="B347" s="26" t="s">
        <v>721</v>
      </c>
      <c r="C347" s="27" t="s">
        <v>761</v>
      </c>
      <c r="D347" s="28" t="s">
        <v>2763</v>
      </c>
      <c r="E347" s="29" t="s">
        <v>2764</v>
      </c>
      <c r="F347" s="30" t="s">
        <v>2765</v>
      </c>
      <c r="G347" s="30" t="s">
        <v>1036</v>
      </c>
      <c r="H347" s="29" t="s">
        <v>2766</v>
      </c>
      <c r="I347" s="37">
        <v>156.27</v>
      </c>
      <c r="J347" s="29" t="s">
        <v>2767</v>
      </c>
      <c r="K347" s="37" t="s">
        <v>768</v>
      </c>
      <c r="L347" s="37" t="s">
        <v>769</v>
      </c>
      <c r="M347" s="37">
        <v>31</v>
      </c>
      <c r="N347" s="37">
        <v>198.37</v>
      </c>
      <c r="O347" s="30" t="s">
        <v>2768</v>
      </c>
      <c r="P347" s="38" t="s">
        <v>1483</v>
      </c>
      <c r="Q347" s="30" t="s">
        <v>772</v>
      </c>
      <c r="R347" s="30" t="s">
        <v>2769</v>
      </c>
      <c r="S347" s="29" t="s">
        <v>2770</v>
      </c>
      <c r="T347" s="44">
        <v>3.049</v>
      </c>
      <c r="U347" s="45">
        <v>0</v>
      </c>
      <c r="V347" s="45">
        <v>1</v>
      </c>
      <c r="W347" s="45">
        <v>5</v>
      </c>
    </row>
    <row r="348" ht="15.75" spans="1:23">
      <c r="A348" s="31" t="s">
        <v>723</v>
      </c>
      <c r="B348" s="31" t="s">
        <v>724</v>
      </c>
      <c r="C348" s="32" t="s">
        <v>761</v>
      </c>
      <c r="D348" s="33" t="s">
        <v>2771</v>
      </c>
      <c r="E348" s="34" t="s">
        <v>2772</v>
      </c>
      <c r="F348" s="35" t="s">
        <v>2773</v>
      </c>
      <c r="G348" s="35" t="s">
        <v>822</v>
      </c>
      <c r="H348" s="34" t="s">
        <v>2774</v>
      </c>
      <c r="I348" s="39">
        <v>242.32</v>
      </c>
      <c r="J348" s="34" t="s">
        <v>2775</v>
      </c>
      <c r="K348" s="39">
        <v>0.66</v>
      </c>
      <c r="L348" s="39">
        <v>2.72</v>
      </c>
      <c r="M348" s="39" t="s">
        <v>768</v>
      </c>
      <c r="N348" s="39" t="s">
        <v>769</v>
      </c>
      <c r="O348" s="35" t="s">
        <v>2776</v>
      </c>
      <c r="P348" s="40" t="s">
        <v>2777</v>
      </c>
      <c r="Q348" s="35" t="s">
        <v>1752</v>
      </c>
      <c r="R348" s="35" t="s">
        <v>769</v>
      </c>
      <c r="S348" s="34" t="s">
        <v>2778</v>
      </c>
      <c r="T348" s="46">
        <v>1.056</v>
      </c>
      <c r="U348" s="47">
        <v>1</v>
      </c>
      <c r="V348" s="47">
        <v>2</v>
      </c>
      <c r="W348" s="47">
        <v>0</v>
      </c>
    </row>
    <row r="349" ht="15.75" spans="1:23">
      <c r="A349" s="31" t="s">
        <v>725</v>
      </c>
      <c r="B349" s="31" t="s">
        <v>726</v>
      </c>
      <c r="C349" s="32" t="s">
        <v>775</v>
      </c>
      <c r="D349" s="33" t="s">
        <v>2771</v>
      </c>
      <c r="E349" s="34" t="s">
        <v>2772</v>
      </c>
      <c r="F349" s="35" t="s">
        <v>1028</v>
      </c>
      <c r="G349" s="35" t="s">
        <v>990</v>
      </c>
      <c r="H349" s="34" t="s">
        <v>2779</v>
      </c>
      <c r="I349" s="39">
        <v>426.72</v>
      </c>
      <c r="J349" s="34" t="s">
        <v>2780</v>
      </c>
      <c r="K349" s="39">
        <v>1</v>
      </c>
      <c r="L349" s="39">
        <v>2.34</v>
      </c>
      <c r="M349" s="39" t="s">
        <v>768</v>
      </c>
      <c r="N349" s="39" t="s">
        <v>769</v>
      </c>
      <c r="O349" s="35" t="s">
        <v>2781</v>
      </c>
      <c r="P349" s="40" t="s">
        <v>2782</v>
      </c>
      <c r="Q349" s="35" t="s">
        <v>772</v>
      </c>
      <c r="R349" s="35" t="s">
        <v>2783</v>
      </c>
      <c r="S349" s="34" t="s">
        <v>2784</v>
      </c>
      <c r="T349" s="46">
        <v>7.403</v>
      </c>
      <c r="U349" s="47">
        <v>0</v>
      </c>
      <c r="V349" s="47">
        <v>1</v>
      </c>
      <c r="W349" s="47">
        <v>1</v>
      </c>
    </row>
    <row r="350" ht="15.75" spans="1:23">
      <c r="A350" s="31" t="s">
        <v>727</v>
      </c>
      <c r="B350" s="31" t="s">
        <v>728</v>
      </c>
      <c r="C350" s="32" t="s">
        <v>784</v>
      </c>
      <c r="D350" s="33" t="s">
        <v>2771</v>
      </c>
      <c r="E350" s="34" t="s">
        <v>2772</v>
      </c>
      <c r="F350" s="35" t="s">
        <v>830</v>
      </c>
      <c r="G350" s="35" t="s">
        <v>830</v>
      </c>
      <c r="H350" s="34" t="s">
        <v>2785</v>
      </c>
      <c r="I350" s="39">
        <v>1123.21</v>
      </c>
      <c r="J350" s="34" t="s">
        <v>2786</v>
      </c>
      <c r="K350" s="39">
        <v>10</v>
      </c>
      <c r="L350" s="39">
        <v>8.9</v>
      </c>
      <c r="M350" s="41" t="s">
        <v>769</v>
      </c>
      <c r="N350" s="39" t="s">
        <v>769</v>
      </c>
      <c r="O350" s="35" t="s">
        <v>2787</v>
      </c>
      <c r="P350" s="40" t="s">
        <v>2788</v>
      </c>
      <c r="Q350" s="35" t="s">
        <v>2230</v>
      </c>
      <c r="R350" s="35" t="s">
        <v>2789</v>
      </c>
      <c r="S350" s="34" t="s">
        <v>2790</v>
      </c>
      <c r="T350" s="46">
        <v>-0.485</v>
      </c>
      <c r="U350" s="47">
        <v>13</v>
      </c>
      <c r="V350" s="47">
        <v>10</v>
      </c>
      <c r="W350" s="47">
        <v>17</v>
      </c>
    </row>
    <row r="351" ht="15.75" spans="1:23">
      <c r="A351" s="31" t="s">
        <v>729</v>
      </c>
      <c r="B351" s="31" t="s">
        <v>730</v>
      </c>
      <c r="C351" s="32" t="s">
        <v>793</v>
      </c>
      <c r="D351" s="33" t="s">
        <v>2771</v>
      </c>
      <c r="E351" s="34" t="s">
        <v>2772</v>
      </c>
      <c r="F351" s="35" t="s">
        <v>862</v>
      </c>
      <c r="G351" s="35" t="s">
        <v>862</v>
      </c>
      <c r="H351" s="34" t="s">
        <v>2791</v>
      </c>
      <c r="I351" s="39">
        <v>1075.24</v>
      </c>
      <c r="J351" s="34" t="s">
        <v>2792</v>
      </c>
      <c r="K351" s="39">
        <v>10</v>
      </c>
      <c r="L351" s="39">
        <v>9.3</v>
      </c>
      <c r="M351" s="41" t="s">
        <v>769</v>
      </c>
      <c r="N351" s="39" t="s">
        <v>769</v>
      </c>
      <c r="O351" s="35" t="s">
        <v>2793</v>
      </c>
      <c r="P351" s="40" t="s">
        <v>2794</v>
      </c>
      <c r="Q351" s="35" t="s">
        <v>1752</v>
      </c>
      <c r="R351" s="35" t="s">
        <v>2795</v>
      </c>
      <c r="S351" s="34" t="s">
        <v>2796</v>
      </c>
      <c r="T351" s="46">
        <v>-0.415</v>
      </c>
      <c r="U351" s="47">
        <v>9</v>
      </c>
      <c r="V351" s="47">
        <v>13</v>
      </c>
      <c r="W351" s="47">
        <v>12</v>
      </c>
    </row>
    <row r="352" ht="15.75" spans="1:23">
      <c r="A352" s="31" t="s">
        <v>731</v>
      </c>
      <c r="B352" s="31" t="s">
        <v>732</v>
      </c>
      <c r="C352" s="32" t="s">
        <v>802</v>
      </c>
      <c r="D352" s="33" t="s">
        <v>2771</v>
      </c>
      <c r="E352" s="34" t="s">
        <v>2772</v>
      </c>
      <c r="F352" s="35" t="s">
        <v>1171</v>
      </c>
      <c r="G352" s="35" t="s">
        <v>777</v>
      </c>
      <c r="H352" s="34" t="s">
        <v>2797</v>
      </c>
      <c r="I352" s="39">
        <v>1075.24</v>
      </c>
      <c r="J352" s="34" t="s">
        <v>2798</v>
      </c>
      <c r="K352" s="39">
        <v>10</v>
      </c>
      <c r="L352" s="39">
        <v>9.3</v>
      </c>
      <c r="M352" s="41" t="s">
        <v>769</v>
      </c>
      <c r="N352" s="39" t="s">
        <v>769</v>
      </c>
      <c r="O352" s="35" t="s">
        <v>2799</v>
      </c>
      <c r="P352" s="40" t="s">
        <v>2794</v>
      </c>
      <c r="Q352" s="35" t="s">
        <v>772</v>
      </c>
      <c r="R352" s="35" t="s">
        <v>2800</v>
      </c>
      <c r="S352" s="34" t="s">
        <v>2801</v>
      </c>
      <c r="T352" s="46">
        <v>-0.415</v>
      </c>
      <c r="U352" s="47">
        <v>9</v>
      </c>
      <c r="V352" s="47">
        <v>13</v>
      </c>
      <c r="W352" s="47">
        <v>12</v>
      </c>
    </row>
    <row r="353" ht="15.75" spans="1:23">
      <c r="A353" s="31" t="s">
        <v>733</v>
      </c>
      <c r="B353" s="31" t="s">
        <v>734</v>
      </c>
      <c r="C353" s="32" t="s">
        <v>811</v>
      </c>
      <c r="D353" s="33" t="s">
        <v>2771</v>
      </c>
      <c r="E353" s="34" t="s">
        <v>2772</v>
      </c>
      <c r="F353" s="35" t="s">
        <v>862</v>
      </c>
      <c r="G353" s="35" t="s">
        <v>862</v>
      </c>
      <c r="H353" s="34" t="s">
        <v>2802</v>
      </c>
      <c r="I353" s="39">
        <v>1079.27</v>
      </c>
      <c r="J353" s="34" t="s">
        <v>2803</v>
      </c>
      <c r="K353" s="39">
        <v>10</v>
      </c>
      <c r="L353" s="39">
        <v>9.27</v>
      </c>
      <c r="M353" s="41" t="s">
        <v>769</v>
      </c>
      <c r="N353" s="39" t="s">
        <v>769</v>
      </c>
      <c r="O353" s="35" t="s">
        <v>2804</v>
      </c>
      <c r="P353" s="40" t="s">
        <v>2525</v>
      </c>
      <c r="Q353" s="35" t="s">
        <v>772</v>
      </c>
      <c r="R353" s="35" t="s">
        <v>2805</v>
      </c>
      <c r="S353" s="34" t="s">
        <v>2526</v>
      </c>
      <c r="T353" s="46">
        <v>-0.688</v>
      </c>
      <c r="U353" s="47">
        <v>8</v>
      </c>
      <c r="V353" s="47">
        <v>14</v>
      </c>
      <c r="W353" s="47">
        <v>15</v>
      </c>
    </row>
    <row r="354" ht="15.75" spans="1:23">
      <c r="A354" s="31" t="s">
        <v>735</v>
      </c>
      <c r="B354" s="31" t="s">
        <v>736</v>
      </c>
      <c r="C354" s="32" t="s">
        <v>820</v>
      </c>
      <c r="D354" s="33" t="s">
        <v>2771</v>
      </c>
      <c r="E354" s="34" t="s">
        <v>2772</v>
      </c>
      <c r="F354" s="35" t="s">
        <v>862</v>
      </c>
      <c r="G354" s="35" t="s">
        <v>862</v>
      </c>
      <c r="H354" s="34" t="s">
        <v>2806</v>
      </c>
      <c r="I354" s="39">
        <v>1221.38</v>
      </c>
      <c r="J354" s="34" t="s">
        <v>2807</v>
      </c>
      <c r="K354" s="39">
        <v>10</v>
      </c>
      <c r="L354" s="39">
        <v>8.19</v>
      </c>
      <c r="M354" s="41" t="s">
        <v>769</v>
      </c>
      <c r="N354" s="39" t="s">
        <v>769</v>
      </c>
      <c r="O354" s="35" t="s">
        <v>2808</v>
      </c>
      <c r="P354" s="40" t="s">
        <v>1385</v>
      </c>
      <c r="Q354" s="35" t="s">
        <v>2312</v>
      </c>
      <c r="R354" s="35" t="s">
        <v>2809</v>
      </c>
      <c r="S354" s="34" t="s">
        <v>2810</v>
      </c>
      <c r="T354" s="46">
        <v>-1.175</v>
      </c>
      <c r="U354" s="47">
        <v>11</v>
      </c>
      <c r="V354" s="47">
        <v>15</v>
      </c>
      <c r="W354" s="47">
        <v>15</v>
      </c>
    </row>
    <row r="355" ht="15.75" spans="1:23">
      <c r="A355" s="34" t="s">
        <v>737</v>
      </c>
      <c r="B355" s="36" t="s">
        <v>738</v>
      </c>
      <c r="C355" s="32" t="s">
        <v>829</v>
      </c>
      <c r="D355" s="33" t="s">
        <v>2771</v>
      </c>
      <c r="E355" s="34" t="s">
        <v>2772</v>
      </c>
      <c r="F355" s="34" t="s">
        <v>1028</v>
      </c>
      <c r="G355" s="34" t="s">
        <v>990</v>
      </c>
      <c r="H355" s="34" t="s">
        <v>2811</v>
      </c>
      <c r="I355" s="41">
        <v>442.72</v>
      </c>
      <c r="J355" s="34" t="s">
        <v>2812</v>
      </c>
      <c r="K355" s="41">
        <v>3</v>
      </c>
      <c r="L355" s="41">
        <v>6.78</v>
      </c>
      <c r="M355" s="41">
        <v>1</v>
      </c>
      <c r="N355" s="41">
        <v>2.26</v>
      </c>
      <c r="O355" s="34" t="s">
        <v>2813</v>
      </c>
      <c r="P355" s="42" t="s">
        <v>1508</v>
      </c>
      <c r="Q355" s="34" t="s">
        <v>1752</v>
      </c>
      <c r="R355" s="34" t="s">
        <v>769</v>
      </c>
      <c r="S355" s="34" t="s">
        <v>2814</v>
      </c>
      <c r="T355" s="48">
        <v>6.258</v>
      </c>
      <c r="U355" s="49">
        <v>0</v>
      </c>
      <c r="V355" s="49">
        <v>2</v>
      </c>
      <c r="W355" s="49">
        <v>1</v>
      </c>
    </row>
  </sheetData>
  <conditionalFormatting sqref="A336:A355">
    <cfRule type="duplicateValues" dxfId="11" priority="1"/>
  </conditionalFormatting>
  <conditionalFormatting sqref="A1:A335 A356:A1048576">
    <cfRule type="duplicateValues" dxfId="11"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L1420-Natural Terpenoid 354cpds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Selleck</dc:creator>
  <cp:lastModifiedBy>Selleck</cp:lastModifiedBy>
  <dcterms:created xsi:type="dcterms:W3CDTF">2023-01-05T02:02:00Z</dcterms:created>
  <dcterms:modified xsi:type="dcterms:W3CDTF">2025-09-23T06:02:20Z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7989B73AF1514E6DA4456FC7C6A6FED4</vt:lpwstr>
  </property>
  <property fmtid="{D5CDD505-2E9C-101B-9397-08002B2CF9AE}" pid="3" name="KSOProductBuildVer">
    <vt:lpwstr>2052-12.1.0.22529</vt:lpwstr>
  </property>
  <property fmtid="{D5CDD505-2E9C-101B-9397-08002B2CF9AE}" pid="4" name="KSOReadingLayout">
    <vt:bool>true</vt:bool>
  </property>
</Properties>
</file>